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700" windowHeight="5175" tabRatio="599" activeTab="2"/>
  </bookViews>
  <sheets>
    <sheet name="Selite" sheetId="1" r:id="rId1"/>
    <sheet name="Toimialaluokitus" sheetId="2" r:id="rId2"/>
    <sheet name="Syyskuu 2007" sheetId="3" r:id="rId3"/>
    <sheet name="Sarjat" sheetId="4" r:id="rId4"/>
    <sheet name="Kuviot" sheetId="5" r:id="rId5"/>
  </sheets>
  <definedNames>
    <definedName name="TABLE" localSheetId="2">'Syyskuu 2007'!#REF!</definedName>
    <definedName name="_xlnm.Print_Area" localSheetId="2">'Syyskuu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<sst xmlns="http://schemas.openxmlformats.org/spreadsheetml/2006/main" count="240" uniqueCount="83">
  <si>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</si>
  <si>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</si>
  <si>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</si>
  <si>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</si>
  <si>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</si>
  <si>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</si>
  <si>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</si>
  <si>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</si>
  <si>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</si>
  <si>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</si>
  <si>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</si>
  <si>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</si>
  <si>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</si>
  <si>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</si>
  <si>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</si>
  <si>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</si>
  <si>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</si>
  <si>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</si>
  <si>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</si>
  <si>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</si>
  <si>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</si>
  <si>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</si>
  <si>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</si>
  <si>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</si>
  <si>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</si>
  <si>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</si>
  <si>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</si>
  <si>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</si>
  <si>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</si>
  <si>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</si>
  <si>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</si>
  <si>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</si>
  <si>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</si>
  <si>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</si>
  <si>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</si>
  <si>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</si>
  <si>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</si>
  <si>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</si>
  <si>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</si>
  <si>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</si>
  <si>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</si>
  <si>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</si>
  <si>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</si>
  <si>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</si>
  <si>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</si>
  <si>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</si>
  <si>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</si>
  <si>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</si>
  <si>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</si>
  <si>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</si>
  <si>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</si>
  <si>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</si>
  <si>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</si>
  <si>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</si>
  <si>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</si>
  <si>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</si>
  <si>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</si>
  <si>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</si>
  <si>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</si>
  <si>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</si>
  <si>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</si>
  <si>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</si>
  <si>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</si>
  <si>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</si>
  <si>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</si>
  <si>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</si>
  <si>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</si>
  <si>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</si>
  <si>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</si>
  <si>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</si>
  <si>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</si>
  <si>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</si>
  <si>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(8,9)</t>
  </si>
  <si>
    <t>Syyskuu 2007</t>
  </si>
  <si>
    <t>Syyskuu</t>
  </si>
  <si>
    <t>09/07 -09/06</t>
  </si>
  <si>
    <t>(09/06 - 09/05)</t>
  </si>
  <si>
    <t>07-09/07 - 07-09/06</t>
  </si>
  <si>
    <t>(07-09/06 - 07-09/05)</t>
  </si>
  <si>
    <t>(8,2)</t>
  </si>
  <si>
    <t>(8,0)</t>
  </si>
  <si>
    <t>(8,7)</t>
  </si>
  <si>
    <t>(9,5)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</si>
</sst>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Sarjat!$C$6:$C$158</c:f>
              <c:numCache>
                <c:ptCount val="153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187.8</c:v>
                </c:pt>
                <c:pt idx="150">
                  <c:v>166.5</c:v>
                </c:pt>
                <c:pt idx="151">
                  <c:v>188.8</c:v>
                </c:pt>
                <c:pt idx="152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Sarjat!$D$6:$D$158</c:f>
              <c:numCache>
                <c:ptCount val="153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136.8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138.1</c:v>
                </c:pt>
                <c:pt idx="136">
                  <c:v>141.4</c:v>
                </c:pt>
                <c:pt idx="137">
                  <c:v>143.6</c:v>
                </c:pt>
                <c:pt idx="138">
                  <c:v>145.4</c:v>
                </c:pt>
                <c:pt idx="139">
                  <c:v>147.4</c:v>
                </c:pt>
                <c:pt idx="140">
                  <c:v>150.9</c:v>
                </c:pt>
                <c:pt idx="141">
                  <c:v>151.5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163.2</c:v>
                </c:pt>
                <c:pt idx="146">
                  <c:v>166.7</c:v>
                </c:pt>
                <c:pt idx="147">
                  <c:v>171</c:v>
                </c:pt>
                <c:pt idx="148">
                  <c:v>169.6</c:v>
                </c:pt>
                <c:pt idx="149">
                  <c:v>167.7</c:v>
                </c:pt>
                <c:pt idx="150">
                  <c:v>169.2</c:v>
                </c:pt>
                <c:pt idx="151">
                  <c:v>170.5</c:v>
                </c:pt>
                <c:pt idx="152">
                  <c:v>173</c:v>
                </c:pt>
              </c:numCache>
            </c:numRef>
          </c:val>
          <c:smooth val="0"/>
        </c:ser>
        <c:axId val="23322155"/>
        <c:axId val="857280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Sarjat!$E$6:$E$158</c:f>
              <c:numCache>
                <c:ptCount val="153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155.6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168.5</c:v>
                </c:pt>
                <c:pt idx="148">
                  <c:v>169.3</c:v>
                </c:pt>
                <c:pt idx="149">
                  <c:v>169.6</c:v>
                </c:pt>
                <c:pt idx="150">
                  <c:v>170.4</c:v>
                </c:pt>
                <c:pt idx="151">
                  <c:v>171.7</c:v>
                </c:pt>
                <c:pt idx="152">
                  <c:v>173.2</c:v>
                </c:pt>
              </c:numCache>
            </c:numRef>
          </c:val>
          <c:smooth val="0"/>
        </c:ser>
        <c:axId val="10046373"/>
        <c:axId val="23308494"/>
      </c:lineChart>
      <c:catAx>
        <c:axId val="233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72804"/>
        <c:crossesAt val="20"/>
        <c:auto val="0"/>
        <c:lblOffset val="100"/>
        <c:tickLblSkip val="6"/>
        <c:tickMarkSkip val="12"/>
        <c:noMultiLvlLbl val="0"/>
      </c:catAx>
      <c:valAx>
        <c:axId val="85728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22155"/>
        <c:crossesAt val="1"/>
        <c:crossBetween val="between"/>
        <c:dispUnits/>
        <c:majorUnit val="20"/>
        <c:minorUnit val="10"/>
      </c:valAx>
      <c:catAx>
        <c:axId val="10046373"/>
        <c:scaling>
          <c:orientation val="minMax"/>
        </c:scaling>
        <c:axPos val="b"/>
        <c:delete val="1"/>
        <c:majorTickMark val="in"/>
        <c:minorTickMark val="none"/>
        <c:tickLblPos val="nextTo"/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63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Sarjat!$F$6:$F$158</c:f>
              <c:numCache>
                <c:ptCount val="153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167.7</c:v>
                </c:pt>
                <c:pt idx="149">
                  <c:v>180.1</c:v>
                </c:pt>
                <c:pt idx="150">
                  <c:v>153.6</c:v>
                </c:pt>
                <c:pt idx="151">
                  <c:v>174.7</c:v>
                </c:pt>
                <c:pt idx="152">
                  <c:v>180.2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Sarjat!$G$6:$G$158</c:f>
              <c:numCache>
                <c:ptCount val="153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130.9</c:v>
                </c:pt>
                <c:pt idx="128">
                  <c:v>131.7</c:v>
                </c:pt>
                <c:pt idx="129">
                  <c:v>134.9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141</c:v>
                </c:pt>
                <c:pt idx="139">
                  <c:v>143.5</c:v>
                </c:pt>
                <c:pt idx="140">
                  <c:v>146.9</c:v>
                </c:pt>
                <c:pt idx="141">
                  <c:v>147.1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164.8</c:v>
                </c:pt>
                <c:pt idx="149">
                  <c:v>163.3</c:v>
                </c:pt>
                <c:pt idx="150">
                  <c:v>166</c:v>
                </c:pt>
                <c:pt idx="151">
                  <c:v>166.3</c:v>
                </c:pt>
                <c:pt idx="152">
                  <c:v>169.3</c:v>
                </c:pt>
              </c:numCache>
            </c:numRef>
          </c:val>
          <c:smooth val="0"/>
        </c:ser>
        <c:axId val="8449855"/>
        <c:axId val="893983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Sarjat!$H$6:$H$158</c:f>
              <c:numCache>
                <c:ptCount val="153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151.2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166.3</c:v>
                </c:pt>
                <c:pt idx="151">
                  <c:v>167.7</c:v>
                </c:pt>
                <c:pt idx="152">
                  <c:v>169.3</c:v>
                </c:pt>
              </c:numCache>
            </c:numRef>
          </c:val>
          <c:smooth val="0"/>
        </c:ser>
        <c:axId val="13349625"/>
        <c:axId val="53037762"/>
      </c:lineChart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39832"/>
        <c:crossesAt val="20"/>
        <c:auto val="0"/>
        <c:lblOffset val="100"/>
        <c:tickLblSkip val="6"/>
        <c:tickMarkSkip val="12"/>
        <c:noMultiLvlLbl val="0"/>
      </c:catAx>
      <c:valAx>
        <c:axId val="893983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49855"/>
        <c:crossesAt val="1"/>
        <c:crossBetween val="between"/>
        <c:dispUnits/>
        <c:minorUnit val="10"/>
      </c:valAx>
      <c:catAx>
        <c:axId val="13349625"/>
        <c:scaling>
          <c:orientation val="minMax"/>
        </c:scaling>
        <c:axPos val="b"/>
        <c:delete val="1"/>
        <c:majorTickMark val="in"/>
        <c:minorTickMark val="none"/>
        <c:tickLblPos val="nextTo"/>
        <c:crossAx val="53037762"/>
        <c:crosses val="autoZero"/>
        <c:auto val="1"/>
        <c:lblOffset val="100"/>
        <c:noMultiLvlLbl val="0"/>
      </c:catAx>
      <c:valAx>
        <c:axId val="530377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496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Sarjat!$I$6:$I$158</c:f>
              <c:numCache>
                <c:ptCount val="153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175.4</c:v>
                </c:pt>
                <c:pt idx="149">
                  <c:v>214.4</c:v>
                </c:pt>
                <c:pt idx="150">
                  <c:v>211.8</c:v>
                </c:pt>
                <c:pt idx="151">
                  <c:v>237.2</c:v>
                </c:pt>
                <c:pt idx="152">
                  <c:v>225.7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Sarjat!$J$6:$J$158</c:f>
              <c:numCache>
                <c:ptCount val="153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86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145.2</c:v>
                </c:pt>
                <c:pt idx="129">
                  <c:v>144.3</c:v>
                </c:pt>
                <c:pt idx="130">
                  <c:v>149.3</c:v>
                </c:pt>
                <c:pt idx="131">
                  <c:v>151.6</c:v>
                </c:pt>
                <c:pt idx="132">
                  <c:v>149</c:v>
                </c:pt>
                <c:pt idx="133">
                  <c:v>153.2</c:v>
                </c:pt>
                <c:pt idx="134">
                  <c:v>152.8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159.8</c:v>
                </c:pt>
                <c:pt idx="139">
                  <c:v>160.3</c:v>
                </c:pt>
                <c:pt idx="140">
                  <c:v>163.9</c:v>
                </c:pt>
                <c:pt idx="141">
                  <c:v>166.4</c:v>
                </c:pt>
                <c:pt idx="142">
                  <c:v>166.8</c:v>
                </c:pt>
                <c:pt idx="143">
                  <c:v>171.9</c:v>
                </c:pt>
                <c:pt idx="144">
                  <c:v>178.1</c:v>
                </c:pt>
                <c:pt idx="145">
                  <c:v>176.2</c:v>
                </c:pt>
                <c:pt idx="146">
                  <c:v>180</c:v>
                </c:pt>
                <c:pt idx="147">
                  <c:v>186.7</c:v>
                </c:pt>
                <c:pt idx="148">
                  <c:v>182.7</c:v>
                </c:pt>
                <c:pt idx="149">
                  <c:v>182.8</c:v>
                </c:pt>
                <c:pt idx="150">
                  <c:v>182.5</c:v>
                </c:pt>
                <c:pt idx="151">
                  <c:v>185.1</c:v>
                </c:pt>
                <c:pt idx="152">
                  <c:v>185.5</c:v>
                </c:pt>
              </c:numCache>
            </c:numRef>
          </c:val>
          <c:smooth val="0"/>
        </c:ser>
        <c:axId val="7577811"/>
        <c:axId val="109143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Sarjat!$K$6:$K$158</c:f>
              <c:numCache>
                <c:ptCount val="153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150.6</c:v>
                </c:pt>
                <c:pt idx="133">
                  <c:v>151.4</c:v>
                </c:pt>
                <c:pt idx="134">
                  <c:v>152.1</c:v>
                </c:pt>
                <c:pt idx="135">
                  <c:v>153.2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174.9</c:v>
                </c:pt>
                <c:pt idx="145">
                  <c:v>177.9</c:v>
                </c:pt>
                <c:pt idx="146">
                  <c:v>180.3</c:v>
                </c:pt>
                <c:pt idx="147">
                  <c:v>181.7</c:v>
                </c:pt>
                <c:pt idx="148">
                  <c:v>182.9</c:v>
                </c:pt>
                <c:pt idx="149">
                  <c:v>183.7</c:v>
                </c:pt>
                <c:pt idx="150">
                  <c:v>184.2</c:v>
                </c:pt>
                <c:pt idx="151">
                  <c:v>184.8</c:v>
                </c:pt>
                <c:pt idx="152">
                  <c:v>185.7</c:v>
                </c:pt>
              </c:numCache>
            </c:numRef>
          </c:val>
          <c:smooth val="0"/>
        </c:ser>
        <c:axId val="9822925"/>
        <c:axId val="21297462"/>
      </c:lineChart>
      <c:catAx>
        <c:axId val="757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1436"/>
        <c:crossesAt val="20"/>
        <c:auto val="0"/>
        <c:lblOffset val="100"/>
        <c:tickLblSkip val="6"/>
        <c:tickMarkSkip val="12"/>
        <c:noMultiLvlLbl val="0"/>
      </c:catAx>
      <c:valAx>
        <c:axId val="109143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77811"/>
        <c:crossesAt val="1"/>
        <c:crossBetween val="between"/>
        <c:dispUnits/>
        <c:majorUnit val="20"/>
        <c:minorUnit val="10"/>
      </c:valAx>
      <c:catAx>
        <c:axId val="9822925"/>
        <c:scaling>
          <c:orientation val="minMax"/>
        </c:scaling>
        <c:axPos val="b"/>
        <c:delete val="1"/>
        <c:majorTickMark val="in"/>
        <c:minorTickMark val="none"/>
        <c:tickLblPos val="nextTo"/>
        <c:crossAx val="21297462"/>
        <c:crosses val="autoZero"/>
        <c:auto val="1"/>
        <c:lblOffset val="100"/>
        <c:noMultiLvlLbl val="0"/>
      </c:catAx>
      <c:valAx>
        <c:axId val="2129746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292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1: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190.2</v>
      </c>
      <c r="E7" s="36">
        <v>10.9</v>
      </c>
      <c r="F7" s="37" t="s">
        <v>79</v>
      </c>
      <c r="G7" s="35">
        <v>14.9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180.2</v>
      </c>
      <c r="E8" s="36">
        <v>11.5</v>
      </c>
      <c r="F8" s="37" t="s">
        <v>80</v>
      </c>
      <c r="G8" s="36">
        <v>15.6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225.7</v>
      </c>
      <c r="E9" s="36">
        <v>9.3</v>
      </c>
      <c r="F9" s="37" t="s">
        <v>72</v>
      </c>
      <c r="G9" s="35">
        <v>13.1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pane ySplit="5" topLeftCell="BM12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52.1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56.8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64.4</v>
      </c>
      <c r="F29" s="52">
        <v>69</v>
      </c>
      <c r="G29" s="52">
        <v>62.7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65.1</v>
      </c>
      <c r="F31" s="52">
        <v>48.5</v>
      </c>
      <c r="G31" s="52">
        <v>62.2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64.8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72.5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89.6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93.6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88.5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91.1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94.8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99.4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111.2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110.4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109.1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112.7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111.8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114.7</v>
      </c>
      <c r="E111" s="52">
        <v>115.5</v>
      </c>
      <c r="F111" s="52">
        <v>131.1</v>
      </c>
      <c r="G111" s="52">
        <v>111.4</v>
      </c>
      <c r="H111" s="52">
        <v>112.8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116.3</v>
      </c>
      <c r="E113" s="52">
        <v>116.2</v>
      </c>
      <c r="F113" s="52">
        <v>136.8</v>
      </c>
      <c r="G113" s="52">
        <v>113.5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112.4</v>
      </c>
      <c r="E114" s="52">
        <v>116.5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118.4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121.1</v>
      </c>
      <c r="F122" s="52">
        <v>132.6</v>
      </c>
      <c r="G122" s="52">
        <v>117.1</v>
      </c>
      <c r="H122" s="52">
        <v>118.7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121.7</v>
      </c>
      <c r="E123" s="52">
        <v>121.9</v>
      </c>
      <c r="F123" s="52">
        <v>131.9</v>
      </c>
      <c r="G123" s="52">
        <v>119</v>
      </c>
      <c r="H123" s="52">
        <v>119.5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124.3</v>
      </c>
      <c r="E124" s="52">
        <v>122.6</v>
      </c>
      <c r="F124" s="52">
        <v>136.1</v>
      </c>
      <c r="G124" s="52">
        <v>121.9</v>
      </c>
      <c r="H124" s="52">
        <v>120.3</v>
      </c>
      <c r="I124" s="52">
        <v>149.9</v>
      </c>
      <c r="J124" s="52">
        <v>131.4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120</v>
      </c>
      <c r="E125" s="52">
        <v>123.2</v>
      </c>
      <c r="F125" s="52">
        <v>147.7</v>
      </c>
      <c r="G125" s="52">
        <v>118.4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140.6</v>
      </c>
    </row>
    <row r="132" spans="2:11" ht="12.75">
      <c r="B132" s="25" t="s">
        <v>49</v>
      </c>
      <c r="C132" s="52">
        <v>126.9</v>
      </c>
      <c r="D132" s="52">
        <v>131.1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133.7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135.1</v>
      </c>
      <c r="F134" s="52">
        <v>149.6</v>
      </c>
      <c r="G134" s="52">
        <v>131.7</v>
      </c>
      <c r="H134" s="52">
        <v>131.9</v>
      </c>
      <c r="I134" s="52">
        <v>189.6</v>
      </c>
      <c r="J134" s="52">
        <v>145.2</v>
      </c>
      <c r="K134" s="52">
        <v>145.4</v>
      </c>
    </row>
    <row r="135" spans="2:11" ht="12.75">
      <c r="B135" s="25" t="s">
        <v>52</v>
      </c>
      <c r="C135" s="52">
        <v>156.3</v>
      </c>
      <c r="D135" s="52">
        <v>136.8</v>
      </c>
      <c r="E135" s="52">
        <v>136.3</v>
      </c>
      <c r="F135" s="52">
        <v>149.9</v>
      </c>
      <c r="G135" s="52">
        <v>134.9</v>
      </c>
      <c r="H135" s="52">
        <v>133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137.7</v>
      </c>
      <c r="E136" s="52">
        <v>137.2</v>
      </c>
      <c r="F136" s="52">
        <v>148.3</v>
      </c>
      <c r="G136" s="52">
        <v>133.9</v>
      </c>
      <c r="H136" s="52">
        <v>133.5</v>
      </c>
      <c r="I136" s="52">
        <v>169.8</v>
      </c>
      <c r="J136" s="52">
        <v>149.3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137.9</v>
      </c>
      <c r="F137" s="52">
        <v>155.9</v>
      </c>
      <c r="G137" s="52">
        <v>131.7</v>
      </c>
      <c r="H137" s="52">
        <v>133.9</v>
      </c>
      <c r="I137" s="52">
        <v>171.9</v>
      </c>
      <c r="J137" s="52">
        <v>151.6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</v>
      </c>
      <c r="K138" s="52">
        <v>150.6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153.2</v>
      </c>
      <c r="K139" s="52">
        <v>151.4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139.8</v>
      </c>
      <c r="F140" s="52">
        <v>128</v>
      </c>
      <c r="G140" s="52">
        <v>135.3</v>
      </c>
      <c r="H140" s="52">
        <v>136</v>
      </c>
      <c r="I140" s="52">
        <v>110.9</v>
      </c>
      <c r="J140" s="52">
        <v>152.8</v>
      </c>
      <c r="K140" s="52">
        <v>152.1</v>
      </c>
    </row>
    <row r="141" spans="2:11" ht="12.75">
      <c r="B141" s="25" t="s">
        <v>46</v>
      </c>
      <c r="C141" s="52">
        <v>109.3</v>
      </c>
      <c r="D141" s="52">
        <v>138.1</v>
      </c>
      <c r="E141" s="52">
        <v>140.6</v>
      </c>
      <c r="F141" s="52">
        <v>112.4</v>
      </c>
      <c r="G141" s="52">
        <v>134.9</v>
      </c>
      <c r="H141" s="52">
        <v>137</v>
      </c>
      <c r="I141" s="52">
        <v>98.3</v>
      </c>
      <c r="J141" s="52">
        <v>150</v>
      </c>
      <c r="K141" s="52">
        <v>153.2</v>
      </c>
    </row>
    <row r="142" spans="2:11" ht="12.75">
      <c r="B142" s="25" t="s">
        <v>47</v>
      </c>
      <c r="C142" s="52">
        <v>140.5</v>
      </c>
      <c r="D142" s="52">
        <v>141.4</v>
      </c>
      <c r="E142" s="52">
        <v>142.1</v>
      </c>
      <c r="F142" s="52">
        <v>139.6</v>
      </c>
      <c r="G142" s="52">
        <v>137.7</v>
      </c>
      <c r="H142" s="52">
        <v>138.4</v>
      </c>
      <c r="I142" s="52">
        <v>144.3</v>
      </c>
      <c r="J142" s="52">
        <v>154.4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</v>
      </c>
      <c r="F143" s="52">
        <v>160.1</v>
      </c>
      <c r="G143" s="52">
        <v>140.1</v>
      </c>
      <c r="H143" s="52">
        <v>140.2</v>
      </c>
      <c r="I143" s="52">
        <v>188.5</v>
      </c>
      <c r="J143" s="52">
        <v>156.1</v>
      </c>
      <c r="K143" s="52">
        <v>156.2</v>
      </c>
    </row>
    <row r="144" spans="2:11" ht="12.75">
      <c r="B144" s="25" t="s">
        <v>49</v>
      </c>
      <c r="C144" s="52">
        <v>139.4</v>
      </c>
      <c r="D144" s="52">
        <v>145.4</v>
      </c>
      <c r="E144" s="52">
        <v>146</v>
      </c>
      <c r="F144" s="52">
        <v>126.7</v>
      </c>
      <c r="G144" s="52">
        <v>141</v>
      </c>
      <c r="H144" s="52">
        <v>142</v>
      </c>
      <c r="I144" s="52">
        <v>183.2</v>
      </c>
      <c r="J144" s="52">
        <v>159.8</v>
      </c>
      <c r="K144" s="52">
        <v>158.4</v>
      </c>
    </row>
    <row r="145" spans="2:11" ht="12.75">
      <c r="B145" s="25" t="s">
        <v>50</v>
      </c>
      <c r="C145" s="52">
        <v>164</v>
      </c>
      <c r="D145" s="52">
        <v>147.4</v>
      </c>
      <c r="E145" s="52">
        <v>148.2</v>
      </c>
      <c r="F145" s="52">
        <v>151.6</v>
      </c>
      <c r="G145" s="52">
        <v>143.5</v>
      </c>
      <c r="H145" s="52">
        <v>144.1</v>
      </c>
      <c r="I145" s="52">
        <v>206.8</v>
      </c>
      <c r="J145" s="52">
        <v>160.3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150.9</v>
      </c>
      <c r="E146" s="52">
        <v>150.4</v>
      </c>
      <c r="F146" s="52">
        <v>161.6</v>
      </c>
      <c r="G146" s="52">
        <v>146.9</v>
      </c>
      <c r="H146" s="52">
        <v>146.3</v>
      </c>
      <c r="I146" s="52">
        <v>206.5</v>
      </c>
      <c r="J146" s="52">
        <v>163.9</v>
      </c>
      <c r="K146" s="52">
        <v>163.2</v>
      </c>
    </row>
    <row r="147" spans="2:11" ht="12.75">
      <c r="B147" s="25" t="s">
        <v>52</v>
      </c>
      <c r="C147" s="52">
        <v>177.2</v>
      </c>
      <c r="D147" s="52">
        <v>151.5</v>
      </c>
      <c r="E147" s="52">
        <v>152.6</v>
      </c>
      <c r="F147" s="52">
        <v>167.8</v>
      </c>
      <c r="G147" s="52">
        <v>147.1</v>
      </c>
      <c r="H147" s="52">
        <v>148.4</v>
      </c>
      <c r="I147" s="52">
        <v>210.8</v>
      </c>
      <c r="J147" s="52">
        <v>166.4</v>
      </c>
      <c r="K147" s="52">
        <v>165.9</v>
      </c>
    </row>
    <row r="148" spans="2:11" ht="12.75">
      <c r="B148" s="25" t="s">
        <v>53</v>
      </c>
      <c r="C148" s="52">
        <v>166</v>
      </c>
      <c r="D148" s="52">
        <v>151.1</v>
      </c>
      <c r="E148" s="52">
        <v>155.6</v>
      </c>
      <c r="F148" s="52">
        <v>160.6</v>
      </c>
      <c r="G148" s="52">
        <v>146.7</v>
      </c>
      <c r="H148" s="52">
        <v>151.2</v>
      </c>
      <c r="I148" s="52">
        <v>184.9</v>
      </c>
      <c r="J148" s="52">
        <v>166.8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162.3</v>
      </c>
      <c r="E149" s="52">
        <v>159.3</v>
      </c>
      <c r="F149" s="52">
        <v>178.2</v>
      </c>
      <c r="G149" s="52">
        <v>158.5</v>
      </c>
      <c r="H149" s="52">
        <v>154.5</v>
      </c>
      <c r="I149" s="52">
        <v>186.1</v>
      </c>
      <c r="J149" s="52">
        <v>171.9</v>
      </c>
      <c r="K149" s="52">
        <v>171.9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164.6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178.1</v>
      </c>
      <c r="K150" s="52">
        <v>174.9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158.4</v>
      </c>
      <c r="H151" s="52">
        <v>159.4</v>
      </c>
      <c r="I151" s="52">
        <v>110.6</v>
      </c>
      <c r="J151" s="52">
        <v>176.2</v>
      </c>
      <c r="K151" s="52">
        <v>177.9</v>
      </c>
    </row>
    <row r="152" spans="2:11" ht="12.75">
      <c r="B152" s="25" t="s">
        <v>45</v>
      </c>
      <c r="C152" s="52">
        <v>145.2</v>
      </c>
      <c r="D152" s="52">
        <v>166.7</v>
      </c>
      <c r="E152" s="52">
        <v>166.8</v>
      </c>
      <c r="F152" s="52">
        <v>149.2</v>
      </c>
      <c r="G152" s="52">
        <v>161.8</v>
      </c>
      <c r="H152" s="52">
        <v>161.4</v>
      </c>
      <c r="I152" s="52">
        <v>131.6</v>
      </c>
      <c r="J152" s="52">
        <v>180</v>
      </c>
      <c r="K152" s="52">
        <v>180.3</v>
      </c>
    </row>
    <row r="153" spans="2:11" ht="12.75">
      <c r="B153" s="25" t="s">
        <v>46</v>
      </c>
      <c r="C153" s="52">
        <v>141.1</v>
      </c>
      <c r="D153" s="52">
        <v>171</v>
      </c>
      <c r="E153" s="52">
        <v>168.5</v>
      </c>
      <c r="F153" s="52">
        <v>142.3</v>
      </c>
      <c r="G153" s="52">
        <v>164.4</v>
      </c>
      <c r="H153" s="52">
        <v>163.1</v>
      </c>
      <c r="I153" s="52">
        <v>135.6</v>
      </c>
      <c r="J153" s="52">
        <v>186.7</v>
      </c>
      <c r="K153" s="52">
        <v>181.7</v>
      </c>
    </row>
    <row r="154" spans="2:11" ht="12.75">
      <c r="B154" s="25" t="s">
        <v>47</v>
      </c>
      <c r="C154" s="52">
        <v>169.4</v>
      </c>
      <c r="D154" s="52">
        <v>169.6</v>
      </c>
      <c r="E154" s="52">
        <v>169.3</v>
      </c>
      <c r="F154" s="52">
        <v>167.7</v>
      </c>
      <c r="G154" s="52">
        <v>164.8</v>
      </c>
      <c r="H154" s="52">
        <v>164.2</v>
      </c>
      <c r="I154" s="52">
        <v>175.4</v>
      </c>
      <c r="J154" s="52">
        <v>182.7</v>
      </c>
      <c r="K154" s="52">
        <v>182.9</v>
      </c>
    </row>
    <row r="155" spans="2:11" ht="12.75">
      <c r="B155" s="25" t="s">
        <v>48</v>
      </c>
      <c r="C155" s="52">
        <v>187.8</v>
      </c>
      <c r="D155" s="52">
        <v>167.7</v>
      </c>
      <c r="E155" s="52">
        <v>169.6</v>
      </c>
      <c r="F155" s="52">
        <v>180.1</v>
      </c>
      <c r="G155" s="52">
        <v>163.3</v>
      </c>
      <c r="H155" s="52">
        <v>165.1</v>
      </c>
      <c r="I155" s="52">
        <v>214.4</v>
      </c>
      <c r="J155" s="52">
        <v>182.8</v>
      </c>
      <c r="K155" s="52">
        <v>183.7</v>
      </c>
    </row>
    <row r="156" spans="2:11" ht="12.75">
      <c r="B156" s="25" t="s">
        <v>49</v>
      </c>
      <c r="C156" s="52">
        <v>166.5</v>
      </c>
      <c r="D156" s="52">
        <v>169.2</v>
      </c>
      <c r="E156" s="52">
        <v>170.4</v>
      </c>
      <c r="F156" s="52">
        <v>153.6</v>
      </c>
      <c r="G156" s="52">
        <v>166</v>
      </c>
      <c r="H156" s="52">
        <v>166.3</v>
      </c>
      <c r="I156" s="52">
        <v>211.8</v>
      </c>
      <c r="J156" s="52">
        <v>182.5</v>
      </c>
      <c r="K156" s="52">
        <v>184.2</v>
      </c>
    </row>
    <row r="157" spans="2:11" ht="12.75">
      <c r="B157" s="25" t="s">
        <v>50</v>
      </c>
      <c r="C157" s="52">
        <v>188.8</v>
      </c>
      <c r="D157" s="52">
        <v>170.5</v>
      </c>
      <c r="E157" s="52">
        <v>171.7</v>
      </c>
      <c r="F157" s="52">
        <v>174.7</v>
      </c>
      <c r="G157" s="52">
        <v>166.3</v>
      </c>
      <c r="H157" s="52">
        <v>167.7</v>
      </c>
      <c r="I157" s="52">
        <v>237.2</v>
      </c>
      <c r="J157" s="52">
        <v>185.1</v>
      </c>
      <c r="K157" s="52">
        <v>184.8</v>
      </c>
    </row>
    <row r="158" spans="2:11" ht="12.75">
      <c r="B158" s="25" t="s">
        <v>51</v>
      </c>
      <c r="C158" s="52">
        <v>190.2</v>
      </c>
      <c r="D158" s="52">
        <v>173</v>
      </c>
      <c r="E158" s="52">
        <v>173.2</v>
      </c>
      <c r="F158" s="52">
        <v>180.2</v>
      </c>
      <c r="G158" s="52">
        <v>169.3</v>
      </c>
      <c r="H158" s="52">
        <v>169.3</v>
      </c>
      <c r="I158" s="52">
        <v>225.7</v>
      </c>
      <c r="J158" s="52">
        <v>185.5</v>
      </c>
      <c r="K158" s="52">
        <v>185.7</v>
      </c>
    </row>
    <row r="159" ht="12.75">
      <c r="B159" s="25"/>
    </row>
    <row r="160" ht="12.75">
      <c r="D160" s="16"/>
    </row>
    <row r="161" ht="12.75">
      <c r="D161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2007-12-11T14:52:00Z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