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<sst xmlns="http://schemas.openxmlformats.org/spreadsheetml/2006/main" count="3187" uniqueCount="259">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</sst>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6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>
        <v>79.95</v>
      </c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>
        <v>78.4</v>
      </c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>
        <v>78.4</v>
      </c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>
        <v>87.65</v>
      </c>
      <c r="L10" s="1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>
        <v>85.38</v>
      </c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>
        <v>84.11</v>
      </c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>
        <v>90.86</v>
      </c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>
        <v>71.97</v>
      </c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>
        <v>96.53</v>
      </c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>
        <v>108.93</v>
      </c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>
        <v>108.93</v>
      </c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>
        <v>93.65</v>
      </c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>
        <v>78.96</v>
      </c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>
        <v>78.96</v>
      </c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>
        <v>99.97</v>
      </c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>
        <v>96.27</v>
      </c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>
        <v>79.22</v>
      </c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>
        <v>101.49</v>
      </c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>
        <v>105.4</v>
      </c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>
        <v>146.2</v>
      </c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>
        <v>164.14</v>
      </c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>
        <v>164.14</v>
      </c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>
        <v>154.85</v>
      </c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>
        <v>154.85</v>
      </c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>
        <v>134.88</v>
      </c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>
        <v>156.46</v>
      </c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>
        <v>97.02</v>
      </c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>
        <v>91.86</v>
      </c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>
        <v>102.22</v>
      </c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>
        <v>102.7</v>
      </c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>
        <v>102.71</v>
      </c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>
        <v>95.87</v>
      </c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>
        <v>101.55</v>
      </c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>
        <v>42.94</v>
      </c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>
        <v>93.87</v>
      </c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>
        <v>103.57</v>
      </c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>
        <v>102.22</v>
      </c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>
        <v>110.59</v>
      </c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>
        <v>90.65</v>
      </c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>
        <v>89.36</v>
      </c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>
        <v>89.36</v>
      </c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>
        <v>73.26</v>
      </c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>
        <v>98.23</v>
      </c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>
        <v>94.33</v>
      </c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>
        <v>95.22</v>
      </c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>
        <v>93.75</v>
      </c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>
        <v>94.89</v>
      </c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>
        <v>93.65</v>
      </c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-7.207520891364895</v>
      </c>
      <c r="DN6" s="92">
        <f>('2005 ennakollinen'!L6-'2004'!L6)/'2004'!L6*100</f>
        <v>-100</v>
      </c>
      <c r="DO6" s="92">
        <f>('2005 ennakollinen'!M6-'2004'!M6)/'2004'!M6*100</f>
        <v>-100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-15.261565067012528</v>
      </c>
      <c r="DN7" s="56">
        <f>('2005 ennakollinen'!L7-'2004'!L7)/'2004'!L7*100</f>
        <v>-100</v>
      </c>
      <c r="DO7" s="56">
        <f>('2005 ennakollinen'!M7-'2004'!M7)/'2004'!M7*100</f>
        <v>-100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-15.261565067012528</v>
      </c>
      <c r="DN8" s="56">
        <f>('2005 ennakollinen'!L8-'2004'!L8)/'2004'!L8*100</f>
        <v>-100</v>
      </c>
      <c r="DO8" s="56">
        <f>('2005 ennakollinen'!M8-'2004'!M8)/'2004'!M8*100</f>
        <v>-100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-5.620760202433508</v>
      </c>
      <c r="DN10" s="56">
        <f>('2005 ennakollinen'!L10-'2004'!L10)/'2004'!L10*100</f>
        <v>-100</v>
      </c>
      <c r="DO10" s="56">
        <f>('2005 ennakollinen'!M10-'2004'!M10)/'2004'!M10*100</f>
        <v>-100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-7.507312317192078</v>
      </c>
      <c r="DN11" s="56">
        <f>('2005 ennakollinen'!L11-'2004'!L11)/'2004'!L11*100</f>
        <v>-100</v>
      </c>
      <c r="DO11" s="56">
        <f>('2005 ennakollinen'!M11-'2004'!M11)/'2004'!M11*100</f>
        <v>-100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-5.843501623194894</v>
      </c>
      <c r="DN12" s="56">
        <f>('2005 ennakollinen'!L12-'2004'!L12)/'2004'!L12*100</f>
        <v>-100</v>
      </c>
      <c r="DO12" s="56">
        <f>('2005 ennakollinen'!M12-'2004'!M12)/'2004'!M12*100</f>
        <v>-100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-13.63938789088489</v>
      </c>
      <c r="DN13" s="56">
        <f>('2005 ennakollinen'!L13-'2004'!L13)/'2004'!L13*100</f>
        <v>-100</v>
      </c>
      <c r="DO13" s="56">
        <f>('2005 ennakollinen'!M13-'2004'!M13)/'2004'!M13*100</f>
        <v>-100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-0.6899406651028012</v>
      </c>
      <c r="DN14" s="56">
        <f>('2005 ennakollinen'!L14-'2004'!L14)/'2004'!L14*100</f>
        <v>-100</v>
      </c>
      <c r="DO14" s="56">
        <f>('2005 ennakollinen'!M14-'2004'!M14)/'2004'!M14*100</f>
        <v>-100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-6.454113770714214</v>
      </c>
      <c r="DN18" s="92">
        <f>('2005 ennakollinen'!L18-'2004'!L18)/'2004'!L18*100</f>
        <v>-100</v>
      </c>
      <c r="DO18" s="92">
        <f>('2005 ennakollinen'!M18-'2004'!M18)/'2004'!M18*100</f>
        <v>-100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-20.604956268221564</v>
      </c>
      <c r="DN19" s="56">
        <f>('2005 ennakollinen'!L19-'2004'!L19)/'2004'!L19*100</f>
        <v>-100</v>
      </c>
      <c r="DO19" s="56">
        <f>('2005 ennakollinen'!M19-'2004'!M19)/'2004'!M19*100</f>
        <v>-100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-20.604956268221564</v>
      </c>
      <c r="DN20" s="56">
        <f>('2005 ennakollinen'!L20-'2004'!L20)/'2004'!L20*100</f>
        <v>-100</v>
      </c>
      <c r="DO20" s="56">
        <f>('2005 ennakollinen'!M20-'2004'!M20)/'2004'!M20*100</f>
        <v>-100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-1.7107472712006668</v>
      </c>
      <c r="DN26" s="56">
        <f>('2005 ennakollinen'!L26-'2004'!L26)/'2004'!L26*100</f>
        <v>-100</v>
      </c>
      <c r="DO26" s="56">
        <f>('2005 ennakollinen'!M26-'2004'!M26)/'2004'!M26*100</f>
        <v>-100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-3.9065352318364464</v>
      </c>
      <c r="DN28" s="92">
        <f>('2005 ennakollinen'!L28-'2004'!L28)/'2004'!L28*100</f>
        <v>-100</v>
      </c>
      <c r="DO28" s="92">
        <f>('2005 ennakollinen'!M28-'2004'!M28)/'2004'!M28*100</f>
        <v>-100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-3.9065352318364464</v>
      </c>
      <c r="DN31" s="56">
        <f>('2005 ennakollinen'!L31-'2004'!L31)/'2004'!L31*100</f>
        <v>-100</v>
      </c>
      <c r="DO31" s="56">
        <f>('2005 ennakollinen'!M31-'2004'!M31)/'2004'!M31*100</f>
        <v>-100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-6.087364960075156</v>
      </c>
      <c r="DN32" s="92">
        <f>('2005 ennakollinen'!L32-'2004'!L32)/'2004'!L32*100</f>
        <v>-100</v>
      </c>
      <c r="DO32" s="92">
        <f>('2005 ennakollinen'!M32-'2004'!M32)/'2004'!M32*100</f>
        <v>-100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-10.429847413472281</v>
      </c>
      <c r="DN33" s="56">
        <f>('2005 ennakollinen'!L33-'2004'!L33)/'2004'!L33*100</f>
        <v>-100</v>
      </c>
      <c r="DO33" s="56">
        <f>('2005 ennakollinen'!M33-'2004'!M33)/'2004'!M33*100</f>
        <v>-100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-6.668237511781334</v>
      </c>
      <c r="DN35" s="56">
        <f>('2005 ennakollinen'!L35-'2004'!L35)/'2004'!L35*100</f>
        <v>-100</v>
      </c>
      <c r="DO35" s="56">
        <f>('2005 ennakollinen'!M35-'2004'!M35)/'2004'!M35*100</f>
        <v>-100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-11.284965034965044</v>
      </c>
      <c r="DN36" s="56">
        <f>('2005 ennakollinen'!L36-'2004'!L36)/'2004'!L36*100</f>
        <v>-100</v>
      </c>
      <c r="DO36" s="56">
        <f>('2005 ennakollinen'!M36-'2004'!M36)/'2004'!M36*100</f>
        <v>-100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0.45749142203584064</v>
      </c>
      <c r="DN37" s="56">
        <f>('2005 ennakollinen'!L37-'2004'!L37)/'2004'!L37*100</f>
        <v>-100</v>
      </c>
      <c r="DO37" s="56">
        <f>('2005 ennakollinen'!M37-'2004'!M37)/'2004'!M37*100</f>
        <v>-100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-12.33960906583524</v>
      </c>
      <c r="DN38" s="92">
        <f>('2005 ennakollinen'!L38-'2004'!L38)/'2004'!L38*100</f>
        <v>-100</v>
      </c>
      <c r="DO38" s="92">
        <f>('2005 ennakollinen'!M38-'2004'!M38)/'2004'!M38*100</f>
        <v>-100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-14.403420942845226</v>
      </c>
      <c r="DN39" s="56">
        <f>('2005 ennakollinen'!L39-'2004'!L39)/'2004'!L39*100</f>
        <v>-100</v>
      </c>
      <c r="DO39" s="56">
        <f>('2005 ennakollinen'!M39-'2004'!M39)/'2004'!M39*100</f>
        <v>-100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-14.403420942845226</v>
      </c>
      <c r="DN41" s="56">
        <f>('2005 ennakollinen'!L41-'2004'!L41)/'2004'!L41*100</f>
        <v>-100</v>
      </c>
      <c r="DO41" s="56">
        <f>('2005 ennakollinen'!M41-'2004'!M41)/'2004'!M41*100</f>
        <v>-100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0</v>
      </c>
      <c r="DN43" s="56">
        <f>('2005 ennakollinen'!L43-'2004'!L43)/'2004'!L43*100</f>
        <v>-100</v>
      </c>
      <c r="DO43" s="56">
        <f>('2005 ennakollinen'!M43-'2004'!M43)/'2004'!M43*100</f>
        <v>-100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-12.286167440806615</v>
      </c>
      <c r="DN44" s="92">
        <f>('2005 ennakollinen'!L44-'2004'!L44)/'2004'!L44*100</f>
        <v>-100</v>
      </c>
      <c r="DO44" s="92">
        <f>('2005 ennakollinen'!M44-'2004'!M44)/'2004'!M44*100</f>
        <v>-100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-12.286167440806615</v>
      </c>
      <c r="DN45" s="56">
        <f>('2005 ennakollinen'!L45-'2004'!L45)/'2004'!L45*100</f>
        <v>-100</v>
      </c>
      <c r="DO45" s="56">
        <f>('2005 ennakollinen'!M45-'2004'!M45)/'2004'!M45*100</f>
        <v>-100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6.616077780412607</v>
      </c>
      <c r="DN46" s="56">
        <f>('2005 ennakollinen'!L46-'2004'!L46)/'2004'!L46*100</f>
        <v>-100</v>
      </c>
      <c r="DO46" s="56">
        <f>('2005 ennakollinen'!M46-'2004'!M46)/'2004'!M46*100</f>
        <v>-100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-13.352162596223064</v>
      </c>
      <c r="DN49" s="56">
        <f>('2005 ennakollinen'!L49-'2004'!L49)/'2004'!L49*100</f>
        <v>-100</v>
      </c>
      <c r="DO49" s="56">
        <f>('2005 ennakollinen'!M49-'2004'!M49)/'2004'!M49*100</f>
        <v>-100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-7.7493581819910675</v>
      </c>
      <c r="DN63" s="92">
        <f>('2005 ennakollinen'!L63-'2004'!L63)/'2004'!L63*100</f>
        <v>-100</v>
      </c>
      <c r="DO63" s="92">
        <f>('2005 ennakollinen'!M63-'2004'!M63)/'2004'!M63*100</f>
        <v>-100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-8.185907046476759</v>
      </c>
      <c r="DN64" s="56">
        <f>('2005 ennakollinen'!L64-'2004'!L64)/'2004'!L64*100</f>
        <v>-100</v>
      </c>
      <c r="DO64" s="56">
        <f>('2005 ennakollinen'!M64-'2004'!M64)/'2004'!M64*100</f>
        <v>-100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7.599999999999999</v>
      </c>
      <c r="DN65" s="92">
        <f>('2005 ennakollinen'!L65-'2004'!L65)/'2004'!L65*100</f>
        <v>-100</v>
      </c>
      <c r="DO65" s="92">
        <f>('2005 ennakollinen'!M65-'2004'!M65)/'2004'!M65*100</f>
        <v>-100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9.780865847140573</v>
      </c>
      <c r="DN66" s="56">
        <f>('2005 ennakollinen'!L66-'2004'!L66)/'2004'!L66*100</f>
        <v>-100</v>
      </c>
      <c r="DO66" s="56">
        <f>('2005 ennakollinen'!M66-'2004'!M66)/'2004'!M66*100</f>
        <v>-100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9.803292709001482</v>
      </c>
      <c r="DN67" s="56">
        <f>('2005 ennakollinen'!L67-'2004'!L67)/'2004'!L67*100</f>
        <v>-100</v>
      </c>
      <c r="DO67" s="56">
        <f>('2005 ennakollinen'!M67-'2004'!M67)/'2004'!M67*100</f>
        <v>-100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-11.681252878857663</v>
      </c>
      <c r="DN68" s="56">
        <f>('2005 ennakollinen'!L68-'2004'!L68)/'2004'!L68*100</f>
        <v>-100</v>
      </c>
      <c r="DO68" s="56">
        <f>('2005 ennakollinen'!M68-'2004'!M68)/'2004'!M68*100</f>
        <v>-100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9.134873723804407</v>
      </c>
      <c r="DN69" s="56">
        <f>('2005 ennakollinen'!L69-'2004'!L69)/'2004'!L69*100</f>
        <v>-100</v>
      </c>
      <c r="DO69" s="56">
        <f>('2005 ennakollinen'!M69-'2004'!M69)/'2004'!M69*100</f>
        <v>-100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6.0508767596937405</v>
      </c>
      <c r="DN70" s="56">
        <f>('2005 ennakollinen'!L70-'2004'!L70)/'2004'!L70*100</f>
        <v>-100</v>
      </c>
      <c r="DO70" s="56">
        <f>('2005 ennakollinen'!M70-'2004'!M70)/'2004'!M70*100</f>
        <v>-100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5.590551181102361</v>
      </c>
      <c r="DN71" s="56">
        <f>('2005 ennakollinen'!L71-'2004'!L71)/'2004'!L71*100</f>
        <v>-100</v>
      </c>
      <c r="DO71" s="56">
        <f>('2005 ennakollinen'!M71-'2004'!M71)/'2004'!M71*100</f>
        <v>-100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-2.1262521262521266</v>
      </c>
      <c r="DN72" s="56">
        <f>('2005 ennakollinen'!L72-'2004'!L72)/'2004'!L72*100</f>
        <v>-100</v>
      </c>
      <c r="DO72" s="56">
        <f>('2005 ennakollinen'!M72-'2004'!M72)/'2004'!M72*100</f>
        <v>-100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-2.564102564102562</v>
      </c>
      <c r="DN73" s="56">
        <f>('2005 ennakollinen'!L73-'2004'!L73)/'2004'!L73*100</f>
        <v>-100</v>
      </c>
      <c r="DO73" s="56">
        <f>('2005 ennakollinen'!M73-'2004'!M73)/'2004'!M73*100</f>
        <v>-100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0</v>
      </c>
      <c r="DN74" s="56">
        <f>('2005 ennakollinen'!L74-'2004'!L74)/'2004'!L74*100</f>
        <v>-100</v>
      </c>
      <c r="DO74" s="56">
        <f>('2005 ennakollinen'!M74-'2004'!M74)/'2004'!M74*100</f>
        <v>-100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-5.523710265763415</v>
      </c>
      <c r="DN76" s="92">
        <f>('2005 ennakollinen'!L76-'2004'!L76)/'2004'!L76*100</f>
        <v>-100</v>
      </c>
      <c r="DO76" s="92">
        <f>('2005 ennakollinen'!M76-'2004'!M76)/'2004'!M76*100</f>
        <v>-100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-5.996212918156956</v>
      </c>
      <c r="DN77" s="56">
        <f>('2005 ennakollinen'!L77-'2004'!L77)/'2004'!L77*100</f>
        <v>-100</v>
      </c>
      <c r="DO77" s="56">
        <f>('2005 ennakollinen'!M77-'2004'!M77)/'2004'!M77*100</f>
        <v>-100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-5.996212918156956</v>
      </c>
      <c r="DN78" s="56">
        <f>('2005 ennakollinen'!L78-'2004'!L78)/'2004'!L78*100</f>
        <v>-100</v>
      </c>
      <c r="DO78" s="56">
        <f>('2005 ennakollinen'!M78-'2004'!M78)/'2004'!M78*100</f>
        <v>-100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-17.09856286069933</v>
      </c>
      <c r="DN80" s="56">
        <f>('2005 ennakollinen'!L80-'2004'!L80)/'2004'!L80*100</f>
        <v>-100</v>
      </c>
      <c r="DO80" s="56">
        <f>('2005 ennakollinen'!M80-'2004'!M80)/'2004'!M80*100</f>
        <v>-100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-2.083333333333323</v>
      </c>
      <c r="DN81" s="56">
        <f>('2005 ennakollinen'!L81-'2004'!L81)/'2004'!L81*100</f>
        <v>-100</v>
      </c>
      <c r="DO81" s="56">
        <f>('2005 ennakollinen'!M81-'2004'!M81)/'2004'!M81*100</f>
        <v>-100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-1.3697197825177774</v>
      </c>
      <c r="DN82" s="115">
        <f>('2005 ennakollinen'!L82-'2004'!L82)/'2004'!L82*100</f>
        <v>-100</v>
      </c>
      <c r="DO82" s="115">
        <f>('2005 ennakollinen'!M82-'2004'!M82)/'2004'!M82*100</f>
        <v>-100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-3.60396841465884</v>
      </c>
      <c r="DN83" s="96">
        <f>('2005 ennakollinen'!L83-'2004'!L83)/'2004'!L83*100</f>
        <v>-100</v>
      </c>
      <c r="DO83" s="96">
        <f>('2005 ennakollinen'!M83-'2004'!M83)/'2004'!M83*100</f>
        <v>-100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-3.030616466694256</v>
      </c>
      <c r="DN84" s="56">
        <f>('2005 ennakollinen'!L84-'2004'!L84)/'2004'!L84*100</f>
        <v>-100</v>
      </c>
      <c r="DO84" s="56">
        <f>('2005 ennakollinen'!M84-'2004'!M84)/'2004'!M84*100</f>
        <v>-100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-3.77243687252814</v>
      </c>
      <c r="DN85" s="102">
        <f>('2005 ennakollinen'!L85-'2004'!L85)/'2004'!L85*100</f>
        <v>-100</v>
      </c>
      <c r="DO85" s="102">
        <f>('2005 ennakollinen'!M85-'2004'!M85)/'2004'!M85*100</f>
        <v>-100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-1.2339168951697823</v>
      </c>
      <c r="DN86" s="108">
        <f>('2005 ennakollinen'!L86-'2004'!L86)/'2004'!L86*100</f>
        <v>-100</v>
      </c>
      <c r="DO86" s="108">
        <f>('2005 ennakollinen'!M86-'2004'!M86)/'2004'!M86*100</f>
        <v>-100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tuohimaa</cp:lastModifiedBy>
  <cp:lastPrinted>2005-06-09T06:24:24Z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