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65416" windowWidth="12825" windowHeight="9090" activeTab="0"/>
  </bookViews>
  <sheets>
    <sheet name="Taul1" sheetId="1" r:id="rId1"/>
  </sheets>
  <definedNames/>
  <calcPr fullCalcOnLoad="1"/>
</workbook>
</file>

<file path=xl/sharedStrings.xml><?xml version="1.0" encoding="utf-8"?>
<sst xmlns="http://schemas.openxmlformats.org/spreadsheetml/2006/main" count="29" uniqueCount="17">
  <si>
    <t xml:space="preserve">Pienet talonrakennusyritykset (20 - 49 henkilön yritykset) </t>
  </si>
  <si>
    <t xml:space="preserve">Yritysten </t>
  </si>
  <si>
    <t>rakentamisen</t>
  </si>
  <si>
    <t>liikevaihto</t>
  </si>
  <si>
    <t>korjausrakentamisen</t>
  </si>
  <si>
    <t xml:space="preserve">osuus liikevaihdosta </t>
  </si>
  <si>
    <t>%</t>
  </si>
  <si>
    <t>milj €</t>
  </si>
  <si>
    <t>lukumäärä</t>
  </si>
  <si>
    <t xml:space="preserve">Keskisuuret rakennusyritykset (50 - 249 henkilön yritykset) </t>
  </si>
  <si>
    <t>korjausrak.</t>
  </si>
  <si>
    <t>*</t>
  </si>
  <si>
    <t>vuosi</t>
  </si>
  <si>
    <t xml:space="preserve">Suurimpien talonrakennusyritysten korjausrakentamisen liikevaihto </t>
  </si>
  <si>
    <t>Suuret rakennusyritykset (vähintään 250 henkilön yritykset)</t>
  </si>
  <si>
    <t>* = kyselyyn vastanneiden yritysten lukumäärä</t>
  </si>
  <si>
    <t>yrityksen koon mukaan  2000 - 2004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</si>
</sst>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5">
    <font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169" fontId="0" fillId="0" borderId="0" xfId="0" applyNumberFormat="1" applyAlignment="1">
      <alignment/>
    </xf>
    <xf numFmtId="0" fontId="1" fillId="0" borderId="0" xfId="0" applyFont="1" applyAlignment="1">
      <alignment/>
    </xf>
    <xf numFmtId="169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36"/>
  <sheetViews>
    <sheetView tabSelected="1" workbookViewId="0" topLeftCell="A7">
      <selection activeCell="A7" sqref="A7"/>
    </sheetView>
  </sheetViews>
  <sheetFormatPr defaultColWidth="9.140625" defaultRowHeight="12.75"/>
  <cols>
    <col min="1" max="1" width="6.140625" style="0" customWidth="1"/>
    <col min="2" max="2" width="12.140625" style="0" customWidth="1"/>
    <col min="3" max="3" width="13.421875" style="0" customWidth="1"/>
    <col min="4" max="4" width="13.140625" style="0" customWidth="1"/>
    <col min="5" max="5" width="13.8515625" style="0" customWidth="1"/>
  </cols>
  <sheetData>
    <row r="3" ht="15.75">
      <c r="B3" s="5" t="s">
        <v>13</v>
      </c>
    </row>
    <row r="4" spans="2:3" ht="15.75">
      <c r="B4" s="5" t="s">
        <v>16</v>
      </c>
      <c r="C4" s="5"/>
    </row>
    <row r="7" ht="15">
      <c r="B7" s="3" t="s">
        <v>0</v>
      </c>
    </row>
    <row r="9" spans="1:6" ht="12.75">
      <c r="A9" s="7"/>
      <c r="B9" s="7" t="s">
        <v>1</v>
      </c>
      <c r="C9" s="7" t="s">
        <v>2</v>
      </c>
      <c r="D9" s="7" t="s">
        <v>10</v>
      </c>
      <c r="E9" s="7" t="s">
        <v>4</v>
      </c>
      <c r="F9" s="7"/>
    </row>
    <row r="10" spans="1:6" ht="12.75">
      <c r="A10" s="8"/>
      <c r="B10" s="8" t="s">
        <v>8</v>
      </c>
      <c r="C10" s="8" t="s">
        <v>3</v>
      </c>
      <c r="D10" s="8" t="s">
        <v>3</v>
      </c>
      <c r="E10" s="8" t="s">
        <v>5</v>
      </c>
      <c r="F10" s="8"/>
    </row>
    <row r="11" spans="1:6" ht="12.75">
      <c r="A11" s="9" t="s">
        <v>12</v>
      </c>
      <c r="B11" s="12" t="s">
        <v>11</v>
      </c>
      <c r="C11" s="9" t="s">
        <v>7</v>
      </c>
      <c r="D11" s="9" t="s">
        <v>7</v>
      </c>
      <c r="E11" s="9" t="s">
        <v>6</v>
      </c>
      <c r="F11" s="10"/>
    </row>
    <row r="12" spans="1:5" ht="12.75">
      <c r="A12" s="1">
        <v>2000</v>
      </c>
      <c r="B12" s="1">
        <v>362</v>
      </c>
      <c r="C12" s="1">
        <v>1294</v>
      </c>
      <c r="D12" s="1">
        <v>641</v>
      </c>
      <c r="E12" s="4">
        <f>D12/C12*100</f>
        <v>49.53632148377125</v>
      </c>
    </row>
    <row r="13" spans="1:5" ht="12.75">
      <c r="A13" s="1">
        <v>2001</v>
      </c>
      <c r="B13" s="1">
        <v>403</v>
      </c>
      <c r="C13" s="1">
        <v>1379</v>
      </c>
      <c r="D13" s="1">
        <v>472</v>
      </c>
      <c r="E13" s="4">
        <f aca="true" t="shared" si="0" ref="E13:E33">D13/C13*100</f>
        <v>34.22770123277738</v>
      </c>
    </row>
    <row r="14" spans="1:5" ht="12.75">
      <c r="A14" s="1">
        <v>2002</v>
      </c>
      <c r="B14" s="1">
        <v>460</v>
      </c>
      <c r="C14" s="1">
        <v>1421</v>
      </c>
      <c r="D14" s="1">
        <v>548</v>
      </c>
      <c r="E14" s="4">
        <f t="shared" si="0"/>
        <v>38.56439127375088</v>
      </c>
    </row>
    <row r="15" spans="1:5" ht="12.75">
      <c r="A15" s="1">
        <v>2003</v>
      </c>
      <c r="B15" s="1">
        <v>427</v>
      </c>
      <c r="C15" s="1">
        <v>1492</v>
      </c>
      <c r="D15" s="1">
        <v>563</v>
      </c>
      <c r="E15" s="4">
        <f t="shared" si="0"/>
        <v>37.73458445040214</v>
      </c>
    </row>
    <row r="16" spans="1:5" ht="12.75">
      <c r="A16" s="1">
        <v>2004</v>
      </c>
      <c r="B16" s="1">
        <v>482</v>
      </c>
      <c r="C16" s="1">
        <v>1536</v>
      </c>
      <c r="D16" s="1">
        <v>666</v>
      </c>
      <c r="E16" s="4">
        <v>43.4</v>
      </c>
    </row>
    <row r="17" spans="1:5" ht="12.75">
      <c r="A17" s="1"/>
      <c r="B17" s="1"/>
      <c r="E17" s="2"/>
    </row>
    <row r="18" spans="1:5" ht="15">
      <c r="A18" s="1"/>
      <c r="B18" s="3" t="s">
        <v>9</v>
      </c>
      <c r="E18" s="2"/>
    </row>
    <row r="19" spans="1:5" ht="15">
      <c r="A19" s="1"/>
      <c r="B19" s="3"/>
      <c r="E19" s="2"/>
    </row>
    <row r="20" spans="1:6" ht="12.75">
      <c r="A20" s="11" t="s">
        <v>12</v>
      </c>
      <c r="B20" s="13" t="s">
        <v>11</v>
      </c>
      <c r="C20" s="11" t="s">
        <v>7</v>
      </c>
      <c r="D20" s="11" t="s">
        <v>7</v>
      </c>
      <c r="E20" s="11" t="s">
        <v>6</v>
      </c>
      <c r="F20" s="6"/>
    </row>
    <row r="21" spans="1:5" ht="12.75">
      <c r="A21" s="1">
        <v>2000</v>
      </c>
      <c r="B21" s="1">
        <v>108</v>
      </c>
      <c r="C21" s="1">
        <v>1782</v>
      </c>
      <c r="D21" s="1">
        <v>520</v>
      </c>
      <c r="E21" s="4">
        <f t="shared" si="0"/>
        <v>29.180695847362514</v>
      </c>
    </row>
    <row r="22" spans="1:5" ht="12.75">
      <c r="A22" s="1">
        <v>2001</v>
      </c>
      <c r="B22" s="1">
        <v>111</v>
      </c>
      <c r="C22" s="1">
        <v>1831</v>
      </c>
      <c r="D22" s="1">
        <v>523</v>
      </c>
      <c r="E22" s="4">
        <f t="shared" si="0"/>
        <v>28.56362643364282</v>
      </c>
    </row>
    <row r="23" spans="1:5" ht="12.75">
      <c r="A23" s="1">
        <v>2002</v>
      </c>
      <c r="B23" s="1">
        <v>142</v>
      </c>
      <c r="C23" s="1">
        <v>1768</v>
      </c>
      <c r="D23" s="1">
        <v>480</v>
      </c>
      <c r="E23" s="4">
        <f t="shared" si="0"/>
        <v>27.149321266968325</v>
      </c>
    </row>
    <row r="24" spans="1:5" ht="12.75">
      <c r="A24" s="1">
        <v>2003</v>
      </c>
      <c r="B24" s="1">
        <v>130</v>
      </c>
      <c r="C24" s="1">
        <v>1943</v>
      </c>
      <c r="D24" s="1">
        <v>512</v>
      </c>
      <c r="E24" s="4">
        <f t="shared" si="0"/>
        <v>26.351003602676276</v>
      </c>
    </row>
    <row r="25" spans="1:5" ht="12.75">
      <c r="A25" s="1">
        <v>2004</v>
      </c>
      <c r="B25" s="1">
        <v>130</v>
      </c>
      <c r="C25" s="1">
        <v>1976</v>
      </c>
      <c r="D25" s="1">
        <v>516</v>
      </c>
      <c r="E25" s="4">
        <v>26.1</v>
      </c>
    </row>
    <row r="26" spans="1:5" ht="12.75">
      <c r="A26" s="1"/>
      <c r="E26" s="4"/>
    </row>
    <row r="27" spans="1:5" ht="15">
      <c r="A27" s="1"/>
      <c r="B27" s="3" t="s">
        <v>14</v>
      </c>
      <c r="E27" s="4"/>
    </row>
    <row r="28" spans="1:5" ht="15">
      <c r="A28" s="1"/>
      <c r="B28" s="3"/>
      <c r="E28" s="4"/>
    </row>
    <row r="29" spans="1:6" ht="12.75">
      <c r="A29" s="11" t="s">
        <v>12</v>
      </c>
      <c r="B29" s="13" t="s">
        <v>11</v>
      </c>
      <c r="C29" s="11" t="s">
        <v>7</v>
      </c>
      <c r="D29" s="11" t="s">
        <v>7</v>
      </c>
      <c r="E29" s="11" t="s">
        <v>6</v>
      </c>
      <c r="F29" s="6"/>
    </row>
    <row r="30" spans="1:5" ht="12.75">
      <c r="A30" s="1">
        <v>2000</v>
      </c>
      <c r="B30" s="1">
        <v>18</v>
      </c>
      <c r="C30" s="1">
        <v>2842</v>
      </c>
      <c r="D30" s="1">
        <v>337</v>
      </c>
      <c r="E30" s="4">
        <f t="shared" si="0"/>
        <v>11.857846586910627</v>
      </c>
    </row>
    <row r="31" spans="1:5" ht="12.75">
      <c r="A31" s="1">
        <v>2001</v>
      </c>
      <c r="B31" s="1">
        <v>16</v>
      </c>
      <c r="C31" s="1">
        <v>2819</v>
      </c>
      <c r="D31" s="1">
        <v>541</v>
      </c>
      <c r="E31" s="4">
        <f t="shared" si="0"/>
        <v>19.1912025540972</v>
      </c>
    </row>
    <row r="32" spans="1:5" ht="12.75">
      <c r="A32" s="1">
        <v>2002</v>
      </c>
      <c r="B32" s="1">
        <v>16</v>
      </c>
      <c r="C32" s="1">
        <v>2828</v>
      </c>
      <c r="D32" s="1">
        <v>622</v>
      </c>
      <c r="E32" s="4">
        <f t="shared" si="0"/>
        <v>21.994342291371993</v>
      </c>
    </row>
    <row r="33" spans="1:5" ht="12.75">
      <c r="A33" s="1">
        <v>2003</v>
      </c>
      <c r="B33" s="1">
        <v>15</v>
      </c>
      <c r="C33" s="1">
        <v>2649</v>
      </c>
      <c r="D33" s="1">
        <v>596</v>
      </c>
      <c r="E33" s="4">
        <f t="shared" si="0"/>
        <v>22.49905624764062</v>
      </c>
    </row>
    <row r="34" spans="1:5" ht="12.75">
      <c r="A34" s="1">
        <v>2004</v>
      </c>
      <c r="B34" s="1">
        <v>12</v>
      </c>
      <c r="C34" s="1">
        <v>3101</v>
      </c>
      <c r="D34" s="1">
        <v>738</v>
      </c>
      <c r="E34" s="1">
        <v>23.8</v>
      </c>
    </row>
    <row r="36" ht="12.75">
      <c r="B36" t="s">
        <v>15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isaksson</dc:creator>
  <cp:keywords/>
  <dc:description/>
  <cp:lastModifiedBy>palteist</cp:lastModifiedBy>
  <cp:lastPrinted>2004-12-09T11:49:17Z</cp:lastPrinted>
  <dcterms:created xsi:type="dcterms:W3CDTF">2004-12-08T10:35:55Z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