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Table10s1" sheetId="1" r:id="rId1"/>
  </sheets>
  <externalReferences>
    <externalReference r:id="rId4"/>
    <externalReference r:id="rId5"/>
    <externalReference r:id="rId6"/>
  </externalReferences>
  <definedNames>
    <definedName name="CRF_CountryName">'[2]Sheet1'!$C$4</definedName>
    <definedName name="CRF_InventoryYear">'[2]Sheet1'!$C$6</definedName>
    <definedName name="CRF_Status">'[1]Information'!#REF!</definedName>
    <definedName name="CRF_Submission">'[2]Sheet1'!$C$8</definedName>
    <definedName name="CRF_Summary1_A_Main">#REF!</definedName>
    <definedName name="CRF_Summary1_A_Range1">#REF!</definedName>
    <definedName name="CRF_Summary2_Main">#REF!</definedName>
    <definedName name="CRF_Summary2_Range1">#REF!</definedName>
    <definedName name="CRF_Table10s1_Dyn10">'[2]Table10'!#REF!</definedName>
    <definedName name="CRF_Table10s1_Dyn11">'[2]Table10'!#REF!</definedName>
    <definedName name="CRF_Table10s1_Dyn12">'[2]Table10'!#REF!</definedName>
    <definedName name="CRF_Table10s1_Dyn13">'[2]Table10'!#REF!</definedName>
    <definedName name="CRF_Table10s1_Dyn14">'[2]Table10'!#REF!</definedName>
    <definedName name="CRF_Table10s1_Dyn15">'[2]Table10'!#REF!</definedName>
    <definedName name="CRF_Table10s1_Dyn16">'[2]Table10'!#REF!</definedName>
    <definedName name="CRF_Table10s1_Dyn17">'[2]Table10'!#REF!</definedName>
    <definedName name="CRF_Table10s1_Dyn18">'[2]Table10'!#REF!</definedName>
    <definedName name="CRF_Table10s1_Dyn19">'[2]Table10'!#REF!</definedName>
    <definedName name="CRF_Table10s1_Dyn20">'[2]Table10'!#REF!</definedName>
    <definedName name="CRF_Table10s1_Dyn21">'[2]Table10'!#REF!</definedName>
    <definedName name="CRF_Table10s1_Dyn22">'[2]Table10'!#REF!</definedName>
    <definedName name="CRF_Title">'[1]Information'!#REF!</definedName>
    <definedName name="Sheet36Range1">#REF!</definedName>
    <definedName name="Sheet37Range1">#REF!</definedName>
    <definedName name="Sheet37Range2">#REF!</definedName>
    <definedName name="Sheet37Range3">#REF!</definedName>
    <definedName name="Sheet37Range4">#REF!</definedName>
    <definedName name="Sheet37Range5">#REF!</definedName>
    <definedName name="Sheet37Range6">#REF!</definedName>
    <definedName name="Sheet37Range7">#REF!</definedName>
    <definedName name="Sheet37Range8">#REF!</definedName>
    <definedName name="Sheet37Range9">#REF!</definedName>
    <definedName name="Sheet38Range1">#REF!</definedName>
    <definedName name="Sheet38Range2">#REF!</definedName>
    <definedName name="Sheet38Range3">#REF!</definedName>
    <definedName name="Sheet38Range4">#REF!</definedName>
    <definedName name="Sheet38Range5">#REF!</definedName>
    <definedName name="Sheet38Range6">#REF!</definedName>
    <definedName name="Sheet38Range7">#REF!</definedName>
    <definedName name="Sheet39Range1">#REF!</definedName>
    <definedName name="Sheet39Range2">#REF!</definedName>
    <definedName name="Sheet39Range3">#REF!</definedName>
    <definedName name="Sheet39Range4">#REF!</definedName>
    <definedName name="Sheet39Range5">#REF!</definedName>
    <definedName name="Sheet40Range1">#REF!</definedName>
    <definedName name="Sheet40Range2">#REF!</definedName>
    <definedName name="Sheet40Range3">#REF!</definedName>
    <definedName name="Sheet40Range4">#REF!</definedName>
    <definedName name="Sheet40Range5">#REF!</definedName>
    <definedName name="Sheet40Range6">#REF!</definedName>
    <definedName name="Sheet40Range7">#REF!</definedName>
    <definedName name="Sheet41Range1">#REF!</definedName>
    <definedName name="Sheet41Range2">#REF!</definedName>
    <definedName name="Sheet51Range3">'[1]Summary2'!#REF!</definedName>
    <definedName name="Sheet59Range1">'Table10s1'!$A$5:$K$57</definedName>
    <definedName name="Sheet59Range2">'Table10s1'!$C$1:$C$3</definedName>
    <definedName name="Sheet59Range3">'Table10s1'!$A$1:$C$3</definedName>
    <definedName name="Sheet8Range2">'[1]Table1.A(c)'!#REF!</definedName>
  </definedNames>
  <calcPr fullCalcOnLoad="1"/>
</workbook>
</file>

<file path=xl/sharedStrings.xml><?xml version="1.0" encoding="utf-8"?>
<sst xmlns="http://schemas.openxmlformats.org/spreadsheetml/2006/main" count="187" uniqueCount="72">
  <si>
    <t>TABLE 10  EMISSION TRENDS</t>
  </si>
  <si>
    <t>Inventory 2005</t>
  </si>
  <si>
    <t>Submission 2007 v1.4</t>
  </si>
  <si>
    <t>(Part 1 of 2)</t>
  </si>
  <si>
    <t>FINLAND</t>
  </si>
  <si>
    <t>GREENHOUSE GAS SOURCE AND SINK CATEGORIES</t>
  </si>
  <si>
    <t>Base year ( 1990 )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</si>
  <si>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</si>
  <si>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</si>
  <si>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</si>
  <si>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</si>
  <si>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</si>
  <si>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</si>
  <si>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</si>
  <si>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</si>
  <si>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</si>
  <si>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(Gg)</t>
  </si>
  <si>
    <t xml:space="preserve">1. Energy </t>
  </si>
  <si>
    <t>A. Fuel Combustion (Sectoral Approach)</t>
  </si>
  <si>
    <t>1.  Energy Industries</t>
  </si>
  <si>
    <t>2.  Manufacturing Industries and Construction</t>
  </si>
  <si>
    <t>3.  Transport</t>
  </si>
  <si>
    <t>4.  Other Sectors</t>
  </si>
  <si>
    <t>5.  Other</t>
  </si>
  <si>
    <t>B. Fugitive Emissions from Fuels</t>
  </si>
  <si>
    <t>1.  Solid Fuels</t>
  </si>
  <si>
    <t>NO</t>
  </si>
  <si>
    <t>2.  Oil and Natural Gas</t>
  </si>
  <si>
    <t xml:space="preserve">2.  Industrial Processes </t>
  </si>
  <si>
    <t>A.  Mineral Products</t>
  </si>
  <si>
    <t xml:space="preserve">B.  Chemical Industry </t>
  </si>
  <si>
    <t>C.  Metal Production</t>
  </si>
  <si>
    <t>D.  Other Production</t>
  </si>
  <si>
    <t xml:space="preserve">G.  Other </t>
  </si>
  <si>
    <t>NA</t>
  </si>
  <si>
    <t xml:space="preserve">3.  Solvent and Other Product Use </t>
  </si>
  <si>
    <t>4.  Agriculture</t>
  </si>
  <si>
    <t>A.  Enteric Fermentation</t>
  </si>
  <si>
    <t>B.  Manure Management</t>
  </si>
  <si>
    <t>C.  Rice Cultivation</t>
  </si>
  <si>
    <t xml:space="preserve">D.  Agricultural Soils </t>
  </si>
  <si>
    <t>E.  Prescribed Burning of Savannas</t>
  </si>
  <si>
    <t>F.  Field Burning of Agricultural Residues</t>
  </si>
  <si>
    <t>A. Forest Land</t>
  </si>
  <si>
    <t>B. Cropland</t>
  </si>
  <si>
    <t>C. Grassland</t>
  </si>
  <si>
    <t>D. Wetlands</t>
  </si>
  <si>
    <t xml:space="preserve">E. Settlements </t>
  </si>
  <si>
    <t>IE,NA,NE</t>
  </si>
  <si>
    <t>F. Other Land</t>
  </si>
  <si>
    <t>NE</t>
  </si>
  <si>
    <t>6.  Waste</t>
  </si>
  <si>
    <t>NE,NO</t>
  </si>
  <si>
    <t>A.  Solid Waste Disposal on Land</t>
  </si>
  <si>
    <t>B.  Waste-water Handling</t>
  </si>
  <si>
    <t>C.  Waste Incineration</t>
  </si>
  <si>
    <t xml:space="preserve">D.  Other </t>
  </si>
  <si>
    <t>Memo Items:</t>
  </si>
  <si>
    <t>International Bunkers</t>
  </si>
  <si>
    <t>Aviation</t>
  </si>
  <si>
    <t>Marine</t>
  </si>
  <si>
    <t>Multilateral Operations</t>
  </si>
  <si>
    <r>
      <t xml:space="preserve">Note: </t>
    </r>
    <r>
      <rPr>
        <sz val="9"/>
        <color indexed="8"/>
        <rFont val="Times New Roman"/>
        <family val="1"/>
      </rPr>
      <t>All footnotes for this table are given at the end of the table on sheet 5.</t>
    </r>
  </si>
  <si>
    <r>
      <t>CO</t>
    </r>
    <r>
      <rPr>
        <b/>
        <vertAlign val="subscript"/>
        <sz val="12"/>
        <rFont val="Times New Roman"/>
        <family val="1"/>
      </rPr>
      <t>2</t>
    </r>
  </si>
  <si>
    <r>
      <t>E.  Production of Halocarbons and SF</t>
    </r>
    <r>
      <rPr>
        <vertAlign val="subscript"/>
        <sz val="9"/>
        <rFont val="Times New Roman"/>
        <family val="1"/>
      </rPr>
      <t>6</t>
    </r>
  </si>
  <si>
    <r>
      <t>F.  Consumption of Halocarbons and  SF</t>
    </r>
    <r>
      <rPr>
        <vertAlign val="subscript"/>
        <sz val="9"/>
        <rFont val="Times New Roman"/>
        <family val="1"/>
      </rPr>
      <t>6</t>
    </r>
  </si>
  <si>
    <r>
      <t>5.  Land Use, Land-Use Change and Forestry</t>
    </r>
    <r>
      <rPr>
        <b/>
        <vertAlign val="superscript"/>
        <sz val="9"/>
        <rFont val="Times New Roman"/>
        <family val="1"/>
      </rPr>
      <t>(2)</t>
    </r>
  </si>
  <si>
    <r>
      <t>G. Other</t>
    </r>
    <r>
      <rPr>
        <i/>
        <sz val="9"/>
        <rFont val="Times New Roman"/>
        <family val="1"/>
      </rPr>
      <t xml:space="preserve">       </t>
    </r>
  </si>
  <si>
    <r>
      <t xml:space="preserve">7.  Other </t>
    </r>
    <r>
      <rPr>
        <b/>
        <i/>
        <sz val="9"/>
        <rFont val="Times New Roman"/>
        <family val="1"/>
      </rPr>
      <t>(as specified in Summary 1.A)</t>
    </r>
  </si>
  <si>
    <r>
      <t>Total CO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 xml:space="preserve"> emissions including net CO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 xml:space="preserve"> from LULUCF</t>
    </r>
  </si>
  <si>
    <r>
      <t>Total CO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 xml:space="preserve"> emissions excluding net CO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 xml:space="preserve"> from LULUCF</t>
    </r>
  </si>
  <si>
    <r>
      <t>CO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 xml:space="preserve"> Emissions from Biomass</t>
    </r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</si>
</sst>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&quot;р.&quot;;\-#,##0&quot;р.&quot;"/>
    <numFmt numFmtId="171" formatCode="#,##0&quot;р.&quot;;[Red]\-#,##0&quot;р.&quot;"/>
    <numFmt numFmtId="172" formatCode="#,##0.00&quot;р.&quot;;\-#,##0.00&quot;р.&quot;"/>
    <numFmt numFmtId="173" formatCode="#,##0.00&quot;р.&quot;;[Red]\-#,##0.00&quot;р.&quot;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"/>
    <numFmt numFmtId="191" formatCode="0.000000"/>
    <numFmt numFmtId="192" formatCode="#,##0.0"/>
    <numFmt numFmtId="193" formatCode="#,##0.000"/>
  </numFmts>
  <fonts count="19">
    <font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b/>
      <sz val="12"/>
      <color indexed="8"/>
      <name val="Times New Roman"/>
      <family val="1"/>
    </font>
    <font>
      <u val="single"/>
      <sz val="10"/>
      <color indexed="12"/>
      <name val="Times New Roman"/>
      <family val="0"/>
    </font>
    <font>
      <sz val="8"/>
      <name val="Arial"/>
      <family val="0"/>
    </font>
    <font>
      <b/>
      <vertAlign val="subscript"/>
      <sz val="12"/>
      <name val="Times New Roman"/>
      <family val="1"/>
    </font>
    <font>
      <vertAlign val="subscript"/>
      <sz val="9"/>
      <name val="Times New Roman"/>
      <family val="1"/>
    </font>
    <font>
      <b/>
      <vertAlign val="superscript"/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vertAlign val="subscript"/>
      <sz val="9"/>
      <name val="Times New Roman"/>
      <family val="1"/>
    </font>
    <font>
      <sz val="9"/>
      <name val="Arial"/>
      <family val="2"/>
    </font>
    <font>
      <b/>
      <sz val="9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Protection="0">
      <alignment horizontal="left" vertical="center" indent="5"/>
    </xf>
    <xf numFmtId="0" fontId="1" fillId="2" borderId="0" applyBorder="0" applyAlignment="0">
      <protection/>
    </xf>
    <xf numFmtId="0" fontId="2" fillId="2" borderId="0" applyBorder="0">
      <alignment horizontal="right" vertical="center"/>
      <protection/>
    </xf>
    <xf numFmtId="4" fontId="2" fillId="3" borderId="0" applyBorder="0">
      <alignment horizontal="right" vertical="center"/>
      <protection/>
    </xf>
    <xf numFmtId="4" fontId="2" fillId="3" borderId="0" applyBorder="0">
      <alignment horizontal="right" vertical="center"/>
      <protection/>
    </xf>
    <xf numFmtId="0" fontId="3" fillId="3" borderId="1">
      <alignment horizontal="right" vertical="center"/>
      <protection/>
    </xf>
    <xf numFmtId="0" fontId="4" fillId="3" borderId="1">
      <alignment horizontal="right" vertical="center"/>
      <protection/>
    </xf>
    <xf numFmtId="0" fontId="3" fillId="4" borderId="1">
      <alignment horizontal="right" vertical="center"/>
      <protection/>
    </xf>
    <xf numFmtId="0" fontId="3" fillId="4" borderId="1">
      <alignment horizontal="right" vertical="center"/>
      <protection/>
    </xf>
    <xf numFmtId="0" fontId="3" fillId="4" borderId="2">
      <alignment horizontal="right" vertical="center"/>
      <protection/>
    </xf>
    <xf numFmtId="0" fontId="3" fillId="4" borderId="3">
      <alignment horizontal="right" vertical="center"/>
      <protection/>
    </xf>
    <xf numFmtId="0" fontId="3" fillId="4" borderId="4">
      <alignment horizontal="right" vertical="center"/>
      <protection/>
    </xf>
    <xf numFmtId="0" fontId="5" fillId="0" borderId="0" applyNumberFormat="0" applyFill="0" applyBorder="0" applyAlignment="0" applyProtection="0"/>
    <xf numFmtId="0" fontId="3" fillId="0" borderId="0" applyNumberFormat="0">
      <alignment horizontal="right"/>
      <protection/>
    </xf>
    <xf numFmtId="0" fontId="2" fillId="4" borderId="5">
      <alignment horizontal="left" vertical="center" wrapText="1" indent="2"/>
      <protection/>
    </xf>
    <xf numFmtId="0" fontId="2" fillId="0" borderId="5">
      <alignment horizontal="left" vertical="center" wrapText="1" indent="2"/>
      <protection/>
    </xf>
    <xf numFmtId="0" fontId="2" fillId="3" borderId="3">
      <alignment horizontal="left" vertical="center"/>
      <protection/>
    </xf>
    <xf numFmtId="0" fontId="3" fillId="0" borderId="6">
      <alignment horizontal="left" vertical="top" wrapText="1"/>
      <protection/>
    </xf>
    <xf numFmtId="0" fontId="0" fillId="0" borderId="7">
      <alignment/>
      <protection/>
    </xf>
    <xf numFmtId="0" fontId="0" fillId="0" borderId="8">
      <alignment/>
      <protection/>
    </xf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" fontId="2" fillId="0" borderId="0" applyBorder="0">
      <alignment horizontal="right" vertical="center"/>
      <protection/>
    </xf>
    <xf numFmtId="0" fontId="2" fillId="0" borderId="1">
      <alignment horizontal="right" vertical="center"/>
      <protection/>
    </xf>
    <xf numFmtId="4" fontId="2" fillId="0" borderId="9">
      <alignment horizontal="right" vertical="center"/>
      <protection/>
    </xf>
    <xf numFmtId="4" fontId="2" fillId="0" borderId="1">
      <alignment horizontal="right" vertical="center"/>
      <protection/>
    </xf>
    <xf numFmtId="1" fontId="8" fillId="3" borderId="0" applyBorder="0">
      <alignment horizontal="right" vertical="center"/>
      <protection/>
    </xf>
    <xf numFmtId="0" fontId="0" fillId="0" borderId="0">
      <alignment/>
      <protection/>
    </xf>
    <xf numFmtId="4" fontId="2" fillId="0" borderId="0" applyFill="0" applyBorder="0" applyProtection="0">
      <alignment horizontal="right" vertical="center"/>
    </xf>
    <xf numFmtId="0" fontId="1" fillId="0" borderId="0" applyNumberFormat="0" applyFill="0" applyBorder="0" applyProtection="0">
      <alignment horizontal="left" vertical="center"/>
    </xf>
    <xf numFmtId="0" fontId="2" fillId="0" borderId="1" applyNumberFormat="0" applyFill="0" applyAlignment="0" applyProtection="0"/>
    <xf numFmtId="0" fontId="0" fillId="5" borderId="0" applyNumberFormat="0" applyFont="0" applyBorder="0" applyAlignment="0" applyProtection="0"/>
    <xf numFmtId="0" fontId="0" fillId="0" borderId="0">
      <alignment/>
      <protection/>
    </xf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5" borderId="1">
      <alignment/>
      <protection/>
    </xf>
    <xf numFmtId="4" fontId="2" fillId="5" borderId="1">
      <alignment/>
      <protection/>
    </xf>
    <xf numFmtId="4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>
      <alignment/>
      <protection/>
    </xf>
    <xf numFmtId="4" fontId="2" fillId="0" borderId="0">
      <alignment/>
      <protection/>
    </xf>
    <xf numFmtId="4" fontId="2" fillId="0" borderId="0">
      <alignment/>
      <protection/>
    </xf>
  </cellStyleXfs>
  <cellXfs count="39">
    <xf numFmtId="0" fontId="0" fillId="0" borderId="0" xfId="0" applyAlignment="1">
      <alignment/>
    </xf>
    <xf numFmtId="0" fontId="6" fillId="0" borderId="0" xfId="37" applyFont="1" applyFill="1" applyAlignment="1">
      <alignment vertical="center"/>
    </xf>
    <xf numFmtId="4" fontId="2" fillId="0" borderId="0" xfId="60" applyAlignment="1">
      <alignment vertical="center"/>
      <protection/>
    </xf>
    <xf numFmtId="0" fontId="3" fillId="0" borderId="0" xfId="29" applyFont="1" applyFill="1" applyBorder="1" applyAlignment="1" applyProtection="1">
      <alignment horizontal="right"/>
      <protection/>
    </xf>
    <xf numFmtId="0" fontId="0" fillId="0" borderId="0" xfId="44">
      <alignment/>
      <protection/>
    </xf>
    <xf numFmtId="0" fontId="6" fillId="0" borderId="0" xfId="37" applyFont="1" applyAlignment="1">
      <alignment vertical="center"/>
    </xf>
    <xf numFmtId="4" fontId="3" fillId="0" borderId="0" xfId="60" applyFont="1" applyAlignment="1">
      <alignment vertical="center"/>
      <protection/>
    </xf>
    <xf numFmtId="4" fontId="1" fillId="2" borderId="10" xfId="60" applyFont="1" applyFill="1" applyBorder="1" applyAlignment="1">
      <alignment vertical="center" wrapText="1"/>
      <protection/>
    </xf>
    <xf numFmtId="49" fontId="1" fillId="2" borderId="11" xfId="60" applyNumberFormat="1" applyFont="1" applyFill="1" applyBorder="1" applyAlignment="1">
      <alignment horizontal="center" vertical="center"/>
      <protection/>
    </xf>
    <xf numFmtId="0" fontId="0" fillId="0" borderId="8" xfId="35" applyNumberFormat="1" applyFont="1" applyFill="1" applyBorder="1" applyAlignment="1" applyProtection="1">
      <alignment/>
      <protection/>
    </xf>
    <xf numFmtId="4" fontId="1" fillId="2" borderId="12" xfId="60" applyFont="1" applyFill="1" applyBorder="1" applyAlignment="1">
      <alignment vertical="center" wrapText="1"/>
      <protection/>
    </xf>
    <xf numFmtId="4" fontId="1" fillId="2" borderId="13" xfId="60" applyFont="1" applyFill="1" applyBorder="1" applyAlignment="1">
      <alignment horizontal="center" vertical="center"/>
      <protection/>
    </xf>
    <xf numFmtId="0" fontId="1" fillId="2" borderId="5" xfId="46" applyFont="1" applyFill="1" applyBorder="1" applyAlignment="1">
      <alignment horizontal="left" vertical="center"/>
    </xf>
    <xf numFmtId="4" fontId="1" fillId="2" borderId="14" xfId="60" applyFont="1" applyFill="1" applyBorder="1" applyAlignment="1" applyProtection="1">
      <alignment horizontal="right" vertical="center"/>
      <protection/>
    </xf>
    <xf numFmtId="0" fontId="2" fillId="2" borderId="5" xfId="15" applyFont="1" applyFill="1" applyBorder="1" applyAlignment="1">
      <alignment horizontal="left" vertical="center" indent="2"/>
    </xf>
    <xf numFmtId="4" fontId="2" fillId="2" borderId="1" xfId="60" applyFont="1" applyFill="1" applyBorder="1" applyAlignment="1" applyProtection="1">
      <alignment horizontal="right" vertical="center"/>
      <protection/>
    </xf>
    <xf numFmtId="0" fontId="2" fillId="2" borderId="5" xfId="16" applyFont="1" applyFill="1" applyBorder="1" applyAlignment="1">
      <alignment horizontal="left" vertical="center" indent="5"/>
    </xf>
    <xf numFmtId="4" fontId="2" fillId="0" borderId="1" xfId="42" applyNumberFormat="1" applyFont="1" applyFill="1" applyBorder="1" applyAlignment="1" applyProtection="1">
      <alignment horizontal="right" vertical="center"/>
      <protection/>
    </xf>
    <xf numFmtId="0" fontId="2" fillId="2" borderId="5" xfId="16" applyFont="1" applyFill="1" applyBorder="1" applyAlignment="1">
      <alignment horizontal="left" vertical="center" wrapText="1" indent="5"/>
    </xf>
    <xf numFmtId="0" fontId="2" fillId="0" borderId="1" xfId="42" applyNumberFormat="1" applyFont="1" applyFill="1" applyBorder="1" applyAlignment="1" applyProtection="1">
      <alignment horizontal="right" vertical="center"/>
      <protection/>
    </xf>
    <xf numFmtId="4" fontId="2" fillId="0" borderId="9" xfId="41" applyNumberFormat="1" applyFont="1" applyFill="1" applyBorder="1" applyAlignment="1" applyProtection="1">
      <alignment horizontal="right" vertical="center"/>
      <protection/>
    </xf>
    <xf numFmtId="4" fontId="1" fillId="2" borderId="10" xfId="60" applyFont="1" applyFill="1" applyBorder="1" applyAlignment="1">
      <alignment vertical="center"/>
      <protection/>
    </xf>
    <xf numFmtId="4" fontId="1" fillId="2" borderId="1" xfId="60" applyFont="1" applyFill="1" applyBorder="1" applyAlignment="1" applyProtection="1">
      <alignment horizontal="right" vertical="center"/>
      <protection/>
    </xf>
    <xf numFmtId="0" fontId="2" fillId="5" borderId="1" xfId="55" applyNumberFormat="1" applyFont="1" applyFill="1" applyBorder="1" applyAlignment="1" applyProtection="1">
      <alignment/>
      <protection/>
    </xf>
    <xf numFmtId="0" fontId="2" fillId="0" borderId="9" xfId="41" applyNumberFormat="1" applyFont="1" applyFill="1" applyBorder="1" applyAlignment="1" applyProtection="1">
      <alignment horizontal="right" vertical="center"/>
      <protection/>
    </xf>
    <xf numFmtId="0" fontId="1" fillId="2" borderId="10" xfId="46" applyFont="1" applyFill="1" applyBorder="1" applyAlignment="1">
      <alignment horizontal="left" vertical="center"/>
    </xf>
    <xf numFmtId="0" fontId="2" fillId="2" borderId="15" xfId="15" applyFont="1" applyFill="1" applyBorder="1" applyAlignment="1">
      <alignment horizontal="left" vertical="center" indent="2"/>
    </xf>
    <xf numFmtId="4" fontId="1" fillId="2" borderId="11" xfId="60" applyFont="1" applyFill="1" applyBorder="1" applyAlignment="1" applyProtection="1">
      <alignment horizontal="right" vertical="center"/>
      <protection/>
    </xf>
    <xf numFmtId="2" fontId="2" fillId="2" borderId="3" xfId="59" applyNumberFormat="1" applyFont="1" applyFill="1" applyBorder="1" applyAlignment="1" applyProtection="1">
      <alignment horizontal="left" vertical="center" indent="2"/>
      <protection/>
    </xf>
    <xf numFmtId="2" fontId="2" fillId="2" borderId="16" xfId="59" applyNumberFormat="1" applyFont="1" applyFill="1" applyBorder="1" applyAlignment="1" applyProtection="1">
      <alignment horizontal="left" vertical="center" indent="2"/>
      <protection/>
    </xf>
    <xf numFmtId="4" fontId="2" fillId="0" borderId="9" xfId="41" applyFont="1">
      <alignment horizontal="right" vertical="center"/>
      <protection/>
    </xf>
    <xf numFmtId="4" fontId="1" fillId="2" borderId="10" xfId="60" applyFont="1" applyFill="1" applyBorder="1" applyAlignment="1">
      <alignment vertical="center" wrapText="1"/>
      <protection/>
    </xf>
    <xf numFmtId="4" fontId="2" fillId="0" borderId="5" xfId="39" applyFont="1" applyBorder="1">
      <alignment horizontal="right" vertical="center"/>
      <protection/>
    </xf>
    <xf numFmtId="4" fontId="1" fillId="2" borderId="17" xfId="60" applyFont="1" applyFill="1" applyBorder="1" applyAlignment="1" applyProtection="1">
      <alignment horizontal="right" vertical="center"/>
      <protection/>
    </xf>
    <xf numFmtId="4" fontId="2" fillId="0" borderId="18" xfId="39" applyFont="1" applyBorder="1">
      <alignment horizontal="right" vertical="center"/>
      <protection/>
    </xf>
    <xf numFmtId="0" fontId="1" fillId="2" borderId="19" xfId="46" applyFont="1" applyFill="1" applyBorder="1" applyAlignment="1">
      <alignment horizontal="left" vertical="center"/>
    </xf>
    <xf numFmtId="0" fontId="1" fillId="2" borderId="15" xfId="46" applyFont="1" applyFill="1" applyBorder="1" applyAlignment="1">
      <alignment horizontal="left" vertical="center"/>
    </xf>
    <xf numFmtId="0" fontId="17" fillId="0" borderId="0" xfId="44" applyFont="1">
      <alignment/>
      <protection/>
    </xf>
    <xf numFmtId="4" fontId="18" fillId="0" borderId="0" xfId="60" applyFont="1" applyBorder="1" applyAlignment="1">
      <alignment/>
      <protection/>
    </xf>
  </cellXfs>
  <cellStyles count="47">
    <cellStyle name="Normal" xfId="0"/>
    <cellStyle name="2x indented GHG Textfiels" xfId="15"/>
    <cellStyle name="5x indented GHG Textfiels" xfId="16"/>
    <cellStyle name="AggblueBoldCels" xfId="17"/>
    <cellStyle name="AggblueCels" xfId="18"/>
    <cellStyle name="AggBoldCells" xfId="19"/>
    <cellStyle name="AggCels" xfId="20"/>
    <cellStyle name="AggGreen" xfId="21"/>
    <cellStyle name="AggGreen12" xfId="22"/>
    <cellStyle name="AggOrange" xfId="23"/>
    <cellStyle name="AggOrange9" xfId="24"/>
    <cellStyle name="AggOrangeLB_2x" xfId="25"/>
    <cellStyle name="AggOrangeLBorder" xfId="26"/>
    <cellStyle name="AggOrangeRBorder" xfId="27"/>
    <cellStyle name="Followed Hyperlink" xfId="28"/>
    <cellStyle name="Constants" xfId="29"/>
    <cellStyle name="CustomCellsOrange" xfId="30"/>
    <cellStyle name="CustomizationCells" xfId="31"/>
    <cellStyle name="CustomizationGreenCells" xfId="32"/>
    <cellStyle name="DocBox_EmptyRow" xfId="33"/>
    <cellStyle name="Empty_B_border" xfId="34"/>
    <cellStyle name="Empty_L_border" xfId="35"/>
    <cellStyle name="Comma" xfId="36"/>
    <cellStyle name="Headline" xfId="37"/>
    <cellStyle name="Hyperlink" xfId="38"/>
    <cellStyle name="InputCells" xfId="39"/>
    <cellStyle name="InputCells12" xfId="40"/>
    <cellStyle name="InputCells12_BBorder_CRFReport-template" xfId="41"/>
    <cellStyle name="InputCells12_CRFReport-template" xfId="42"/>
    <cellStyle name="IntCells" xfId="43"/>
    <cellStyle name="Normaali_CRFReport-template" xfId="44"/>
    <cellStyle name="Normal GHG Numbers (0.00)" xfId="45"/>
    <cellStyle name="Normal GHG Textfiels Bold" xfId="46"/>
    <cellStyle name="Normal GHG whole table" xfId="47"/>
    <cellStyle name="Normal GHG-Shade" xfId="48"/>
    <cellStyle name="Normal_Biomass Burning draft CRF FCCC table 4 Dec" xfId="49"/>
    <cellStyle name="Pilkku_CRFReport-template" xfId="50"/>
    <cellStyle name="Percent" xfId="51"/>
    <cellStyle name="Comma [0]" xfId="52"/>
    <cellStyle name="Currency [0]" xfId="53"/>
    <cellStyle name="Shade" xfId="54"/>
    <cellStyle name="Shade_CRFReport-template" xfId="55"/>
    <cellStyle name="Currency" xfId="56"/>
    <cellStyle name="Гиперссылка" xfId="57"/>
    <cellStyle name="Обычный_2++" xfId="58"/>
    <cellStyle name="Обычный_2++_CRFReport-template" xfId="59"/>
    <cellStyle name="Обычный_CRF2002 (1)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\UNFCCC\CRF%20Reporter\CRFReport-templ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NFCCC\CRFReporter2\Template\FromCustomer\LULUCF%20module%20-%20v%201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N-2007-2005-v1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tion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"/>
      <sheetName val="Table2(II).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s1"/>
      <sheetName val="Table4.B(a)s2"/>
      <sheetName val="Table4.B(b)"/>
      <sheetName val="Table4.C"/>
      <sheetName val="Table4.Ds1"/>
      <sheetName val="Table4.Ds2"/>
      <sheetName val="Table4.E"/>
      <sheetName val="Table4.F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Table6"/>
      <sheetName val="Table6.A,C"/>
      <sheetName val="Table6.Bs1"/>
      <sheetName val="Table6.Bs2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"/>
      <sheetName val="Table8(a)s1"/>
      <sheetName val="Table8(a)s2"/>
      <sheetName val="Table8(b)"/>
      <sheetName val="Table9(a)"/>
      <sheetName val="Table9(b)"/>
      <sheetName val="Table10s1"/>
      <sheetName val="Table10s1.2"/>
      <sheetName val="Table10s2"/>
      <sheetName val="Table10s2.2"/>
      <sheetName val="Table10s3"/>
      <sheetName val="Table10s3.2"/>
      <sheetName val="Table10s4"/>
      <sheetName val="Table10s4.2"/>
      <sheetName val="Table10s5"/>
      <sheetName val="Table10s5.2"/>
      <sheetName val="ReporterHelpSheet"/>
      <sheetName val="Table8(b).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Summary1.A"/>
      <sheetName val="Summary2"/>
      <sheetName val="Summary3"/>
      <sheetName val="Table7"/>
      <sheetName val="Table9"/>
      <sheetName val="Table10"/>
    </sheetNames>
    <sheetDataSet>
      <sheetData sheetId="0">
        <row r="4">
          <cell r="C4" t="str">
            <v>Country</v>
          </cell>
        </row>
        <row r="6">
          <cell r="C6" t="str">
            <v>Inventory Year</v>
          </cell>
        </row>
        <row r="8">
          <cell r="C8" t="str">
            <v>Submission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"/>
      <sheetName val="Table2(II).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s1"/>
      <sheetName val="Table4.B(a)s2"/>
      <sheetName val="Table4.B(b)"/>
      <sheetName val="Table4.C"/>
      <sheetName val="Table4.Ds1"/>
      <sheetName val="Table4.Ds2"/>
      <sheetName val="Table4.E"/>
      <sheetName val="Table4.F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Table6"/>
      <sheetName val="Table6.A,C"/>
      <sheetName val="Table6.Bs1"/>
      <sheetName val="Table6.Bs2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"/>
      <sheetName val="Table8(a)s1"/>
      <sheetName val="Table8(a)s2"/>
      <sheetName val="Table8(b)"/>
      <sheetName val="Table9(a)"/>
      <sheetName val="Table9(b)"/>
      <sheetName val="Table10s1"/>
      <sheetName val="Table10s1.2"/>
      <sheetName val="Table10s2"/>
      <sheetName val="Table10s2.2"/>
      <sheetName val="Table10s3"/>
      <sheetName val="Table10s3.2"/>
      <sheetName val="Table10s4"/>
      <sheetName val="Table10s4.2"/>
      <sheetName val="Table10s5"/>
      <sheetName val="Table10s5.2"/>
      <sheetName val="Inform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6">
    <pageSetUpPr fitToPage="1"/>
  </sheetPr>
  <dimension ref="A1:L59"/>
  <sheetViews>
    <sheetView showGridLines="0" tabSelected="1" workbookViewId="0" topLeftCell="A1">
      <selection activeCell="A1" sqref="A1"/>
    </sheetView>
  </sheetViews>
  <sheetFormatPr defaultColWidth="9.140625" defaultRowHeight="12" customHeight="1"/>
  <cols>
    <col min="1" max="1" width="53.8515625" style="4" customWidth="1"/>
    <col min="2" max="18" width="15.7109375" style="4" customWidth="1"/>
    <col min="19" max="19" width="1.28515625" style="4" customWidth="1"/>
    <col min="20" max="20" width="9.140625" style="4" customWidth="1"/>
    <col min="21" max="21" width="8.421875" style="4" customWidth="1"/>
    <col min="22" max="24" width="8.7109375" style="4" customWidth="1"/>
    <col min="25" max="25" width="8.57421875" style="4" customWidth="1"/>
    <col min="26" max="27" width="8.7109375" style="4" customWidth="1"/>
    <col min="28" max="28" width="9.28125" style="4" customWidth="1"/>
    <col min="29" max="29" width="9.140625" style="4" customWidth="1"/>
    <col min="30" max="30" width="8.7109375" style="4" customWidth="1"/>
    <col min="31" max="31" width="9.28125" style="4" customWidth="1"/>
    <col min="32" max="32" width="9.8515625" style="4" customWidth="1"/>
    <col min="33" max="34" width="8.57421875" style="4" customWidth="1"/>
    <col min="35" max="37" width="9.00390625" style="4" customWidth="1"/>
    <col min="38" max="39" width="9.140625" style="4" customWidth="1"/>
    <col min="40" max="40" width="9.00390625" style="4" customWidth="1"/>
    <col min="41" max="41" width="9.140625" style="4" customWidth="1"/>
    <col min="42" max="42" width="8.57421875" style="4" customWidth="1"/>
    <col min="43" max="16384" width="8.00390625" style="4" customWidth="1"/>
  </cols>
  <sheetData>
    <row r="1" spans="1:3" ht="17.25" customHeight="1">
      <c r="A1" s="1" t="s">
        <v>0</v>
      </c>
      <c r="B1" s="2"/>
      <c r="C1" s="3" t="s">
        <v>1</v>
      </c>
    </row>
    <row r="2" spans="1:3" ht="15.75" customHeight="1">
      <c r="A2" s="5" t="s">
        <v>63</v>
      </c>
      <c r="B2" s="2"/>
      <c r="C2" s="3" t="s">
        <v>2</v>
      </c>
    </row>
    <row r="3" spans="1:3" ht="15.75" customHeight="1">
      <c r="A3" s="1" t="s">
        <v>3</v>
      </c>
      <c r="B3" s="2"/>
      <c r="C3" s="3" t="s">
        <v>4</v>
      </c>
    </row>
    <row r="4" spans="1:3" ht="12.75" customHeight="1" thickBot="1">
      <c r="A4" s="6"/>
      <c r="B4" s="6"/>
      <c r="C4" s="6"/>
    </row>
    <row r="5" spans="1:12" ht="53.25" customHeight="1">
      <c r="A5" s="7" t="s">
        <v>5</v>
      </c>
      <c r="B5" s="8" t="s">
        <v>6</v>
      </c>
      <c r="C5" s="8" t="s">
        <v>7</v>
      </c>
      <c r="D5" s="8" t="s">
        <v>8</v>
      </c>
      <c r="E5" s="8" t="s">
        <v>9</v>
      </c>
      <c r="F5" s="8" t="s">
        <v>10</v>
      </c>
      <c r="G5" s="8" t="s">
        <v>11</v>
      </c>
      <c r="H5" s="8" t="s">
        <v>12</v>
      </c>
      <c r="I5" s="8" t="s">
        <v>13</v>
      </c>
      <c r="J5" s="8" t="s">
        <v>14</v>
      </c>
      <c r="K5" s="8" t="s">
        <v>15</v>
      </c>
      <c r="L5" s="9"/>
    </row>
    <row r="6" spans="1:12" ht="12.75" customHeight="1" thickBot="1">
      <c r="A6" s="10"/>
      <c r="B6" s="11" t="s">
        <v>16</v>
      </c>
      <c r="C6" s="11" t="s">
        <v>16</v>
      </c>
      <c r="D6" s="11" t="s">
        <v>16</v>
      </c>
      <c r="E6" s="11" t="s">
        <v>16</v>
      </c>
      <c r="F6" s="11" t="s">
        <v>16</v>
      </c>
      <c r="G6" s="11" t="s">
        <v>16</v>
      </c>
      <c r="H6" s="11" t="s">
        <v>16</v>
      </c>
      <c r="I6" s="11" t="s">
        <v>16</v>
      </c>
      <c r="J6" s="11" t="s">
        <v>16</v>
      </c>
      <c r="K6" s="11" t="s">
        <v>16</v>
      </c>
      <c r="L6" s="9"/>
    </row>
    <row r="7" spans="1:12" ht="13.5" thickTop="1">
      <c r="A7" s="12" t="s">
        <v>17</v>
      </c>
      <c r="B7" s="13">
        <v>53475.3388248167</v>
      </c>
      <c r="C7" s="13">
        <v>52067.9183231543</v>
      </c>
      <c r="D7" s="13">
        <v>51361.7697889835</v>
      </c>
      <c r="E7" s="13">
        <v>53242.4638638704</v>
      </c>
      <c r="F7" s="13">
        <v>58500.5766615193</v>
      </c>
      <c r="G7" s="13">
        <v>55102.8871549949</v>
      </c>
      <c r="H7" s="13">
        <v>60804.1969029301</v>
      </c>
      <c r="I7" s="13">
        <v>59161.4119577876</v>
      </c>
      <c r="J7" s="13">
        <v>56029.948610527</v>
      </c>
      <c r="K7" s="13">
        <v>55474.9629286391</v>
      </c>
      <c r="L7" s="9"/>
    </row>
    <row r="8" spans="1:12" ht="12.75">
      <c r="A8" s="14" t="s">
        <v>18</v>
      </c>
      <c r="B8" s="15">
        <v>53249.4513248167</v>
      </c>
      <c r="C8" s="15">
        <v>51853.1633231543</v>
      </c>
      <c r="D8" s="15">
        <v>51137.1272889835</v>
      </c>
      <c r="E8" s="15">
        <v>52970.0563638704</v>
      </c>
      <c r="F8" s="15">
        <v>58329.9316615193</v>
      </c>
      <c r="G8" s="15">
        <v>54927.0971549949</v>
      </c>
      <c r="H8" s="15">
        <v>60644.9049029301</v>
      </c>
      <c r="I8" s="15">
        <v>58957.4344577876</v>
      </c>
      <c r="J8" s="15">
        <v>55882.686110527</v>
      </c>
      <c r="K8" s="15">
        <v>55342.5199286391</v>
      </c>
      <c r="L8" s="9"/>
    </row>
    <row r="9" spans="1:12" ht="12.75">
      <c r="A9" s="16" t="s">
        <v>19</v>
      </c>
      <c r="B9" s="17">
        <v>19055.406011316</v>
      </c>
      <c r="C9" s="17">
        <v>18819.0204127716</v>
      </c>
      <c r="D9" s="17">
        <v>18582.6853042271</v>
      </c>
      <c r="E9" s="17">
        <v>21293.4643760834</v>
      </c>
      <c r="F9" s="17">
        <v>26196.9684223913</v>
      </c>
      <c r="G9" s="17">
        <v>23920.9455158496</v>
      </c>
      <c r="H9" s="17">
        <v>29586.8428405819</v>
      </c>
      <c r="I9" s="17">
        <v>27194.9684345679</v>
      </c>
      <c r="J9" s="17">
        <v>23939.1206187836</v>
      </c>
      <c r="K9" s="17">
        <v>23432.6665248352</v>
      </c>
      <c r="L9" s="9"/>
    </row>
    <row r="10" spans="1:12" ht="12.75">
      <c r="A10" s="18" t="s">
        <v>20</v>
      </c>
      <c r="B10" s="17">
        <v>13278.4583530666</v>
      </c>
      <c r="C10" s="17">
        <v>12778.5892846327</v>
      </c>
      <c r="D10" s="17">
        <v>12270.3630681989</v>
      </c>
      <c r="E10" s="17">
        <v>12349.4233890706</v>
      </c>
      <c r="F10" s="17">
        <v>12669.0173199561</v>
      </c>
      <c r="G10" s="17">
        <v>12129.1158751683</v>
      </c>
      <c r="H10" s="17">
        <v>12045.3042256227</v>
      </c>
      <c r="I10" s="17">
        <v>12216.0106878562</v>
      </c>
      <c r="J10" s="17">
        <v>11928.6344980978</v>
      </c>
      <c r="K10" s="17">
        <v>11911.0442005559</v>
      </c>
      <c r="L10" s="9"/>
    </row>
    <row r="11" spans="1:12" ht="12.75">
      <c r="A11" s="16" t="s">
        <v>21</v>
      </c>
      <c r="B11" s="17">
        <v>12550.73985</v>
      </c>
      <c r="C11" s="17">
        <v>12207.4211</v>
      </c>
      <c r="D11" s="17">
        <v>12127.59416</v>
      </c>
      <c r="E11" s="17">
        <v>11665.62126</v>
      </c>
      <c r="F11" s="17">
        <v>12022.64117</v>
      </c>
      <c r="G11" s="17">
        <v>11823.91145</v>
      </c>
      <c r="H11" s="17">
        <v>11801.77624</v>
      </c>
      <c r="I11" s="17">
        <v>12396.04409</v>
      </c>
      <c r="J11" s="17">
        <v>12534.3146</v>
      </c>
      <c r="K11" s="17">
        <v>12729.1767</v>
      </c>
      <c r="L11" s="9"/>
    </row>
    <row r="12" spans="1:12" ht="12.75">
      <c r="A12" s="16" t="s">
        <v>22</v>
      </c>
      <c r="B12" s="17">
        <v>7040.3193198582</v>
      </c>
      <c r="C12" s="17">
        <v>6886.0425038</v>
      </c>
      <c r="D12" s="17">
        <v>6988.159052535</v>
      </c>
      <c r="E12" s="17">
        <v>6510.3388580804</v>
      </c>
      <c r="F12" s="17">
        <v>6157.7799431319</v>
      </c>
      <c r="G12" s="17">
        <v>5698.053223602</v>
      </c>
      <c r="H12" s="17">
        <v>5813.5199503655</v>
      </c>
      <c r="I12" s="17">
        <v>5824.69393634475</v>
      </c>
      <c r="J12" s="17">
        <v>5917.1831130444</v>
      </c>
      <c r="K12" s="17">
        <v>5830.484039775</v>
      </c>
      <c r="L12" s="9"/>
    </row>
    <row r="13" spans="1:12" ht="12.75">
      <c r="A13" s="16" t="s">
        <v>23</v>
      </c>
      <c r="B13" s="17">
        <v>1324.5277905759</v>
      </c>
      <c r="C13" s="17">
        <v>1162.09002195</v>
      </c>
      <c r="D13" s="17">
        <v>1168.3257040225</v>
      </c>
      <c r="E13" s="17">
        <v>1151.208480636</v>
      </c>
      <c r="F13" s="17">
        <v>1283.52480604</v>
      </c>
      <c r="G13" s="17">
        <v>1355.071090375</v>
      </c>
      <c r="H13" s="17">
        <v>1397.46164636</v>
      </c>
      <c r="I13" s="17">
        <v>1325.7173090188</v>
      </c>
      <c r="J13" s="17">
        <v>1563.4332806012</v>
      </c>
      <c r="K13" s="17">
        <v>1439.148463473</v>
      </c>
      <c r="L13" s="9"/>
    </row>
    <row r="14" spans="1:12" ht="12.75">
      <c r="A14" s="14" t="s">
        <v>24</v>
      </c>
      <c r="B14" s="15">
        <v>225.8875</v>
      </c>
      <c r="C14" s="15">
        <v>214.755</v>
      </c>
      <c r="D14" s="15">
        <v>224.6425</v>
      </c>
      <c r="E14" s="15">
        <v>272.4075</v>
      </c>
      <c r="F14" s="15">
        <v>170.645</v>
      </c>
      <c r="G14" s="15">
        <v>175.79</v>
      </c>
      <c r="H14" s="15">
        <v>159.292</v>
      </c>
      <c r="I14" s="15">
        <v>203.9775</v>
      </c>
      <c r="J14" s="15">
        <v>147.2625</v>
      </c>
      <c r="K14" s="15">
        <v>132.443</v>
      </c>
      <c r="L14" s="9"/>
    </row>
    <row r="15" spans="1:12" ht="12.75">
      <c r="A15" s="16" t="s">
        <v>25</v>
      </c>
      <c r="B15" s="19" t="s">
        <v>26</v>
      </c>
      <c r="C15" s="19" t="s">
        <v>26</v>
      </c>
      <c r="D15" s="19" t="s">
        <v>26</v>
      </c>
      <c r="E15" s="19" t="s">
        <v>26</v>
      </c>
      <c r="F15" s="19" t="s">
        <v>26</v>
      </c>
      <c r="G15" s="19" t="s">
        <v>26</v>
      </c>
      <c r="H15" s="19" t="s">
        <v>26</v>
      </c>
      <c r="I15" s="19" t="s">
        <v>26</v>
      </c>
      <c r="J15" s="19" t="s">
        <v>26</v>
      </c>
      <c r="K15" s="19" t="s">
        <v>26</v>
      </c>
      <c r="L15" s="9"/>
    </row>
    <row r="16" spans="1:12" ht="13.5" thickBot="1">
      <c r="A16" s="16" t="s">
        <v>27</v>
      </c>
      <c r="B16" s="20">
        <v>225.8875</v>
      </c>
      <c r="C16" s="20">
        <v>214.755</v>
      </c>
      <c r="D16" s="20">
        <v>224.6425</v>
      </c>
      <c r="E16" s="20">
        <v>272.4075</v>
      </c>
      <c r="F16" s="20">
        <v>170.645</v>
      </c>
      <c r="G16" s="20">
        <v>175.79</v>
      </c>
      <c r="H16" s="20">
        <v>159.292</v>
      </c>
      <c r="I16" s="20">
        <v>203.9775</v>
      </c>
      <c r="J16" s="20">
        <v>147.2625</v>
      </c>
      <c r="K16" s="20">
        <v>132.443</v>
      </c>
      <c r="L16" s="9"/>
    </row>
    <row r="17" spans="1:12" ht="12.75">
      <c r="A17" s="21" t="s">
        <v>28</v>
      </c>
      <c r="B17" s="22">
        <v>3312.24387225</v>
      </c>
      <c r="C17" s="22">
        <v>3149.60087225</v>
      </c>
      <c r="D17" s="22">
        <v>3008.250164875</v>
      </c>
      <c r="E17" s="22">
        <v>2954.312864375</v>
      </c>
      <c r="F17" s="22">
        <v>3101.2657715</v>
      </c>
      <c r="G17" s="22">
        <v>3026.3507665</v>
      </c>
      <c r="H17" s="22">
        <v>3163.768808</v>
      </c>
      <c r="I17" s="22">
        <v>3450.68519125</v>
      </c>
      <c r="J17" s="22">
        <v>3431.7474215</v>
      </c>
      <c r="K17" s="22">
        <v>3509.300702875</v>
      </c>
      <c r="L17" s="9"/>
    </row>
    <row r="18" spans="1:12" ht="12.75">
      <c r="A18" s="14" t="s">
        <v>29</v>
      </c>
      <c r="B18" s="17">
        <v>1308.52</v>
      </c>
      <c r="C18" s="17">
        <v>1122.97</v>
      </c>
      <c r="D18" s="17">
        <v>1009.11</v>
      </c>
      <c r="E18" s="17">
        <v>911.27</v>
      </c>
      <c r="F18" s="17">
        <v>959.48</v>
      </c>
      <c r="G18" s="17">
        <v>924.86</v>
      </c>
      <c r="H18" s="17">
        <v>958.83</v>
      </c>
      <c r="I18" s="17">
        <v>976.73</v>
      </c>
      <c r="J18" s="17">
        <v>986.75</v>
      </c>
      <c r="K18" s="17">
        <v>1071.41</v>
      </c>
      <c r="L18" s="9"/>
    </row>
    <row r="19" spans="1:12" ht="12.75">
      <c r="A19" s="14" t="s">
        <v>30</v>
      </c>
      <c r="B19" s="17">
        <v>130.44578725</v>
      </c>
      <c r="C19" s="17">
        <v>144.08346725</v>
      </c>
      <c r="D19" s="17">
        <v>107.56407975</v>
      </c>
      <c r="E19" s="17">
        <v>98.520450625</v>
      </c>
      <c r="F19" s="17">
        <v>134.2568215</v>
      </c>
      <c r="G19" s="17">
        <v>115.6694265</v>
      </c>
      <c r="H19" s="17">
        <v>131.653358</v>
      </c>
      <c r="I19" s="17">
        <v>132.99408325</v>
      </c>
      <c r="J19" s="17">
        <v>122.2208485</v>
      </c>
      <c r="K19" s="17">
        <v>119.82474975</v>
      </c>
      <c r="L19" s="9"/>
    </row>
    <row r="20" spans="1:12" ht="12.75">
      <c r="A20" s="14" t="s">
        <v>31</v>
      </c>
      <c r="B20" s="17">
        <v>1859.138085</v>
      </c>
      <c r="C20" s="17">
        <v>1869.377405</v>
      </c>
      <c r="D20" s="17">
        <v>1879.936085125</v>
      </c>
      <c r="E20" s="17">
        <v>1932.10241375</v>
      </c>
      <c r="F20" s="17">
        <v>1994.86895</v>
      </c>
      <c r="G20" s="17">
        <v>1972.76134</v>
      </c>
      <c r="H20" s="17">
        <v>2060.67545</v>
      </c>
      <c r="I20" s="17">
        <v>2328.451108</v>
      </c>
      <c r="J20" s="17">
        <v>2311.526573</v>
      </c>
      <c r="K20" s="17">
        <v>2307.495953125</v>
      </c>
      <c r="L20" s="9"/>
    </row>
    <row r="21" spans="1:12" ht="12.75">
      <c r="A21" s="14" t="s">
        <v>32</v>
      </c>
      <c r="B21" s="17">
        <v>14.14</v>
      </c>
      <c r="C21" s="17">
        <v>13.17</v>
      </c>
      <c r="D21" s="17">
        <v>11.64</v>
      </c>
      <c r="E21" s="17">
        <v>12.42</v>
      </c>
      <c r="F21" s="17">
        <v>12.66</v>
      </c>
      <c r="G21" s="17">
        <v>13.06</v>
      </c>
      <c r="H21" s="17">
        <v>12.61</v>
      </c>
      <c r="I21" s="17">
        <v>12.51</v>
      </c>
      <c r="J21" s="17">
        <v>11.25</v>
      </c>
      <c r="K21" s="17">
        <v>10.57</v>
      </c>
      <c r="L21" s="9"/>
    </row>
    <row r="22" spans="1:12" ht="13.5">
      <c r="A22" s="14" t="s">
        <v>64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9"/>
    </row>
    <row r="23" spans="1:12" ht="13.5">
      <c r="A23" s="14" t="s">
        <v>65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9"/>
    </row>
    <row r="24" spans="1:12" ht="13.5" thickBot="1">
      <c r="A24" s="14" t="s">
        <v>33</v>
      </c>
      <c r="B24" s="24" t="s">
        <v>34</v>
      </c>
      <c r="C24" s="24" t="s">
        <v>34</v>
      </c>
      <c r="D24" s="24" t="s">
        <v>34</v>
      </c>
      <c r="E24" s="24" t="s">
        <v>34</v>
      </c>
      <c r="F24" s="24" t="s">
        <v>34</v>
      </c>
      <c r="G24" s="24" t="s">
        <v>34</v>
      </c>
      <c r="H24" s="24" t="s">
        <v>34</v>
      </c>
      <c r="I24" s="24" t="s">
        <v>34</v>
      </c>
      <c r="J24" s="24" t="s">
        <v>34</v>
      </c>
      <c r="K24" s="24" t="s">
        <v>34</v>
      </c>
      <c r="L24" s="9"/>
    </row>
    <row r="25" spans="1:12" ht="13.5" thickBot="1">
      <c r="A25" s="25" t="s">
        <v>35</v>
      </c>
      <c r="B25" s="20">
        <v>116.37</v>
      </c>
      <c r="C25" s="20">
        <v>108.51</v>
      </c>
      <c r="D25" s="20">
        <v>95.56</v>
      </c>
      <c r="E25" s="20">
        <v>88.42</v>
      </c>
      <c r="F25" s="20">
        <v>84.56</v>
      </c>
      <c r="G25" s="20">
        <v>80.77</v>
      </c>
      <c r="H25" s="20">
        <v>75.96</v>
      </c>
      <c r="I25" s="20">
        <v>73.72</v>
      </c>
      <c r="J25" s="20">
        <v>74.28</v>
      </c>
      <c r="K25" s="20">
        <v>73.04</v>
      </c>
      <c r="L25" s="9"/>
    </row>
    <row r="26" spans="1:12" ht="12.75">
      <c r="A26" s="21" t="s">
        <v>36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9"/>
    </row>
    <row r="27" spans="1:12" ht="12.75">
      <c r="A27" s="14" t="s">
        <v>37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9"/>
    </row>
    <row r="28" spans="1:12" ht="12.75">
      <c r="A28" s="14" t="s">
        <v>38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9"/>
    </row>
    <row r="29" spans="1:12" ht="12.75">
      <c r="A29" s="14" t="s">
        <v>39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9"/>
    </row>
    <row r="30" spans="1:12" ht="12.75">
      <c r="A30" s="14" t="s">
        <v>40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9"/>
    </row>
    <row r="31" spans="1:12" ht="12.75">
      <c r="A31" s="14" t="s">
        <v>41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9"/>
    </row>
    <row r="32" spans="1:12" ht="12.75">
      <c r="A32" s="14" t="s">
        <v>42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9"/>
    </row>
    <row r="33" spans="1:12" ht="13.5" thickBot="1">
      <c r="A33" s="26" t="s">
        <v>33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9"/>
    </row>
    <row r="34" spans="1:12" ht="14.25">
      <c r="A34" s="21" t="s">
        <v>66</v>
      </c>
      <c r="B34" s="27">
        <v>-21439.8625421067</v>
      </c>
      <c r="C34" s="27">
        <v>-36168.23529535</v>
      </c>
      <c r="D34" s="27">
        <v>-30029.7033788867</v>
      </c>
      <c r="E34" s="27">
        <v>-27618.4632574767</v>
      </c>
      <c r="F34" s="27">
        <v>-17155.35964924</v>
      </c>
      <c r="G34" s="27">
        <v>-15407.8068902667</v>
      </c>
      <c r="H34" s="27">
        <v>-22925.88452248</v>
      </c>
      <c r="I34" s="27">
        <v>-16885.5274123467</v>
      </c>
      <c r="J34" s="27">
        <v>-16187.9416093867</v>
      </c>
      <c r="K34" s="27">
        <v>-17015.33487028</v>
      </c>
      <c r="L34" s="9"/>
    </row>
    <row r="35" spans="1:12" ht="12.75">
      <c r="A35" s="28" t="s">
        <v>43</v>
      </c>
      <c r="B35" s="17">
        <v>-27793.4595716667</v>
      </c>
      <c r="C35" s="17">
        <v>-41764.785729</v>
      </c>
      <c r="D35" s="17">
        <v>-35676.1778533334</v>
      </c>
      <c r="E35" s="17">
        <v>-33931.6376666667</v>
      </c>
      <c r="F35" s="17">
        <v>-24297.2648316667</v>
      </c>
      <c r="G35" s="17">
        <v>-24058.2462746667</v>
      </c>
      <c r="H35" s="17">
        <v>-31323.226171</v>
      </c>
      <c r="I35" s="17">
        <v>-25274.3283396667</v>
      </c>
      <c r="J35" s="17">
        <v>-24735.2737156667</v>
      </c>
      <c r="K35" s="17">
        <v>-25892.5685453334</v>
      </c>
      <c r="L35" s="9"/>
    </row>
    <row r="36" spans="1:12" ht="12.75">
      <c r="A36" s="28" t="s">
        <v>44</v>
      </c>
      <c r="B36" s="17">
        <v>7416.29911051334</v>
      </c>
      <c r="C36" s="17">
        <v>5613.24527679667</v>
      </c>
      <c r="D36" s="17">
        <v>5437.49571779334</v>
      </c>
      <c r="E36" s="17">
        <v>5428.0149176</v>
      </c>
      <c r="F36" s="17">
        <v>5239.56611933334</v>
      </c>
      <c r="G36" s="17">
        <v>6901.37800704001</v>
      </c>
      <c r="H36" s="17">
        <v>7129.43942905334</v>
      </c>
      <c r="I36" s="17">
        <v>6707.35390585334</v>
      </c>
      <c r="J36" s="17">
        <v>6130.17546936667</v>
      </c>
      <c r="K36" s="17">
        <v>5800.32124804</v>
      </c>
      <c r="L36" s="9"/>
    </row>
    <row r="37" spans="1:12" ht="12.75">
      <c r="A37" s="28" t="s">
        <v>45</v>
      </c>
      <c r="B37" s="17">
        <v>-1647.96074762</v>
      </c>
      <c r="C37" s="17">
        <v>-610.03117648</v>
      </c>
      <c r="D37" s="17">
        <v>-409.334910013334</v>
      </c>
      <c r="E37" s="17">
        <v>257.085158256667</v>
      </c>
      <c r="F37" s="17">
        <v>1254.22272976</v>
      </c>
      <c r="G37" s="17">
        <v>1093.85004402667</v>
      </c>
      <c r="H37" s="17">
        <v>600.143552800001</v>
      </c>
      <c r="I37" s="17">
        <v>1002.9633548</v>
      </c>
      <c r="J37" s="17">
        <v>1739.74730358</v>
      </c>
      <c r="K37" s="17">
        <v>2393.64742701334</v>
      </c>
      <c r="L37" s="9"/>
    </row>
    <row r="38" spans="1:12" ht="12.75">
      <c r="A38" s="28" t="s">
        <v>46</v>
      </c>
      <c r="B38" s="17">
        <v>585.258666666667</v>
      </c>
      <c r="C38" s="17">
        <v>593.336333333334</v>
      </c>
      <c r="D38" s="17">
        <v>618.313666666667</v>
      </c>
      <c r="E38" s="17">
        <v>628.074333333334</v>
      </c>
      <c r="F38" s="17">
        <v>648.116333333334</v>
      </c>
      <c r="G38" s="17">
        <v>655.211333333334</v>
      </c>
      <c r="H38" s="17">
        <v>667.758666666667</v>
      </c>
      <c r="I38" s="17">
        <v>678.483666666667</v>
      </c>
      <c r="J38" s="17">
        <v>677.409333333334</v>
      </c>
      <c r="K38" s="17">
        <v>683.265000000001</v>
      </c>
      <c r="L38" s="9"/>
    </row>
    <row r="39" spans="1:12" ht="12.75">
      <c r="A39" s="28" t="s">
        <v>47</v>
      </c>
      <c r="B39" s="19" t="s">
        <v>48</v>
      </c>
      <c r="C39" s="19" t="s">
        <v>48</v>
      </c>
      <c r="D39" s="19" t="s">
        <v>48</v>
      </c>
      <c r="E39" s="19" t="s">
        <v>48</v>
      </c>
      <c r="F39" s="19" t="s">
        <v>48</v>
      </c>
      <c r="G39" s="19" t="s">
        <v>48</v>
      </c>
      <c r="H39" s="19" t="s">
        <v>48</v>
      </c>
      <c r="I39" s="19" t="s">
        <v>48</v>
      </c>
      <c r="J39" s="19" t="s">
        <v>48</v>
      </c>
      <c r="K39" s="19" t="s">
        <v>48</v>
      </c>
      <c r="L39" s="9"/>
    </row>
    <row r="40" spans="1:12" ht="12.75">
      <c r="A40" s="28" t="s">
        <v>49</v>
      </c>
      <c r="B40" s="19" t="s">
        <v>48</v>
      </c>
      <c r="C40" s="19" t="s">
        <v>48</v>
      </c>
      <c r="D40" s="19" t="s">
        <v>48</v>
      </c>
      <c r="E40" s="19" t="s">
        <v>48</v>
      </c>
      <c r="F40" s="19" t="s">
        <v>48</v>
      </c>
      <c r="G40" s="19" t="s">
        <v>48</v>
      </c>
      <c r="H40" s="19" t="s">
        <v>48</v>
      </c>
      <c r="I40" s="19" t="s">
        <v>48</v>
      </c>
      <c r="J40" s="19" t="s">
        <v>48</v>
      </c>
      <c r="K40" s="19" t="s">
        <v>48</v>
      </c>
      <c r="L40" s="9"/>
    </row>
    <row r="41" spans="1:12" ht="13.5" thickBot="1">
      <c r="A41" s="29" t="s">
        <v>67</v>
      </c>
      <c r="B41" s="30" t="s">
        <v>50</v>
      </c>
      <c r="C41" s="30" t="s">
        <v>50</v>
      </c>
      <c r="D41" s="30" t="s">
        <v>50</v>
      </c>
      <c r="E41" s="30" t="s">
        <v>50</v>
      </c>
      <c r="F41" s="30" t="s">
        <v>50</v>
      </c>
      <c r="G41" s="30" t="s">
        <v>50</v>
      </c>
      <c r="H41" s="30" t="s">
        <v>50</v>
      </c>
      <c r="I41" s="30" t="s">
        <v>50</v>
      </c>
      <c r="J41" s="30" t="s">
        <v>50</v>
      </c>
      <c r="K41" s="30" t="s">
        <v>50</v>
      </c>
      <c r="L41" s="9"/>
    </row>
    <row r="42" spans="1:12" ht="12.75">
      <c r="A42" s="25" t="s">
        <v>51</v>
      </c>
      <c r="B42" s="22" t="s">
        <v>52</v>
      </c>
      <c r="C42" s="22" t="s">
        <v>52</v>
      </c>
      <c r="D42" s="22" t="s">
        <v>52</v>
      </c>
      <c r="E42" s="22" t="s">
        <v>52</v>
      </c>
      <c r="F42" s="22" t="s">
        <v>52</v>
      </c>
      <c r="G42" s="22" t="s">
        <v>52</v>
      </c>
      <c r="H42" s="22" t="s">
        <v>52</v>
      </c>
      <c r="I42" s="22" t="s">
        <v>52</v>
      </c>
      <c r="J42" s="22" t="s">
        <v>52</v>
      </c>
      <c r="K42" s="22" t="s">
        <v>52</v>
      </c>
      <c r="L42" s="9"/>
    </row>
    <row r="43" spans="1:12" ht="12.75">
      <c r="A43" s="14" t="s">
        <v>53</v>
      </c>
      <c r="B43" s="19" t="s">
        <v>26</v>
      </c>
      <c r="C43" s="19" t="s">
        <v>26</v>
      </c>
      <c r="D43" s="19" t="s">
        <v>26</v>
      </c>
      <c r="E43" s="19" t="s">
        <v>26</v>
      </c>
      <c r="F43" s="19" t="s">
        <v>26</v>
      </c>
      <c r="G43" s="19" t="s">
        <v>26</v>
      </c>
      <c r="H43" s="19" t="s">
        <v>26</v>
      </c>
      <c r="I43" s="19" t="s">
        <v>26</v>
      </c>
      <c r="J43" s="19" t="s">
        <v>26</v>
      </c>
      <c r="K43" s="19" t="s">
        <v>26</v>
      </c>
      <c r="L43" s="9"/>
    </row>
    <row r="44" spans="1:12" ht="12.75">
      <c r="A44" s="14" t="s">
        <v>54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9"/>
    </row>
    <row r="45" spans="1:12" ht="12.75">
      <c r="A45" s="14" t="s">
        <v>55</v>
      </c>
      <c r="B45" s="19" t="s">
        <v>50</v>
      </c>
      <c r="C45" s="19" t="s">
        <v>50</v>
      </c>
      <c r="D45" s="19" t="s">
        <v>50</v>
      </c>
      <c r="E45" s="19" t="s">
        <v>50</v>
      </c>
      <c r="F45" s="19" t="s">
        <v>50</v>
      </c>
      <c r="G45" s="19" t="s">
        <v>50</v>
      </c>
      <c r="H45" s="19" t="s">
        <v>50</v>
      </c>
      <c r="I45" s="19" t="s">
        <v>50</v>
      </c>
      <c r="J45" s="19" t="s">
        <v>50</v>
      </c>
      <c r="K45" s="19" t="s">
        <v>50</v>
      </c>
      <c r="L45" s="9"/>
    </row>
    <row r="46" spans="1:12" ht="13.5" thickBot="1">
      <c r="A46" s="14" t="s">
        <v>56</v>
      </c>
      <c r="B46" s="24" t="s">
        <v>26</v>
      </c>
      <c r="C46" s="24" t="s">
        <v>26</v>
      </c>
      <c r="D46" s="24" t="s">
        <v>26</v>
      </c>
      <c r="E46" s="24" t="s">
        <v>26</v>
      </c>
      <c r="F46" s="24" t="s">
        <v>26</v>
      </c>
      <c r="G46" s="24" t="s">
        <v>26</v>
      </c>
      <c r="H46" s="24" t="s">
        <v>26</v>
      </c>
      <c r="I46" s="24" t="s">
        <v>26</v>
      </c>
      <c r="J46" s="24" t="s">
        <v>26</v>
      </c>
      <c r="K46" s="24" t="s">
        <v>26</v>
      </c>
      <c r="L46" s="9"/>
    </row>
    <row r="47" spans="1:12" ht="12.75">
      <c r="A47" s="31" t="s">
        <v>68</v>
      </c>
      <c r="B47" s="22" t="s">
        <v>34</v>
      </c>
      <c r="C47" s="22" t="s">
        <v>34</v>
      </c>
      <c r="D47" s="22" t="s">
        <v>34</v>
      </c>
      <c r="E47" s="22" t="s">
        <v>34</v>
      </c>
      <c r="F47" s="22" t="s">
        <v>34</v>
      </c>
      <c r="G47" s="22" t="s">
        <v>34</v>
      </c>
      <c r="H47" s="22" t="s">
        <v>34</v>
      </c>
      <c r="I47" s="22" t="s">
        <v>34</v>
      </c>
      <c r="J47" s="22" t="s">
        <v>34</v>
      </c>
      <c r="K47" s="22" t="s">
        <v>34</v>
      </c>
      <c r="L47" s="9"/>
    </row>
    <row r="48" spans="1:12" ht="13.5" thickBot="1">
      <c r="A48" s="32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9"/>
    </row>
    <row r="49" spans="1:12" ht="14.25" thickBot="1">
      <c r="A49" s="31" t="s">
        <v>69</v>
      </c>
      <c r="B49" s="33">
        <v>35464.09015496</v>
      </c>
      <c r="C49" s="33">
        <v>19157.7939000543</v>
      </c>
      <c r="D49" s="33">
        <v>24435.8765749718</v>
      </c>
      <c r="E49" s="33">
        <v>28666.7334707687</v>
      </c>
      <c r="F49" s="33">
        <v>44531.0427837793</v>
      </c>
      <c r="G49" s="33">
        <v>42802.2010312282</v>
      </c>
      <c r="H49" s="33">
        <v>41118.0411884501</v>
      </c>
      <c r="I49" s="33">
        <v>45800.2897366909</v>
      </c>
      <c r="J49" s="33">
        <v>43348.0344226403</v>
      </c>
      <c r="K49" s="33">
        <v>42041.9687612341</v>
      </c>
      <c r="L49" s="9"/>
    </row>
    <row r="50" spans="1:12" ht="14.25" thickBot="1">
      <c r="A50" s="31" t="s">
        <v>70</v>
      </c>
      <c r="B50" s="33">
        <v>56903.9526970667</v>
      </c>
      <c r="C50" s="33">
        <v>55326.0291954043</v>
      </c>
      <c r="D50" s="33">
        <v>54465.5799538585</v>
      </c>
      <c r="E50" s="33">
        <v>56285.1967282454</v>
      </c>
      <c r="F50" s="33">
        <v>61686.4024330193</v>
      </c>
      <c r="G50" s="33">
        <v>58210.0079214949</v>
      </c>
      <c r="H50" s="33">
        <v>64043.9257109301</v>
      </c>
      <c r="I50" s="33">
        <v>62685.8171490376</v>
      </c>
      <c r="J50" s="33">
        <v>59535.976032027</v>
      </c>
      <c r="K50" s="33">
        <v>59057.3036315141</v>
      </c>
      <c r="L50" s="9"/>
    </row>
    <row r="51" spans="1:12" ht="13.5" thickBot="1">
      <c r="A51" s="3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9"/>
    </row>
    <row r="52" spans="1:12" ht="12.75">
      <c r="A52" s="35" t="s">
        <v>57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9"/>
    </row>
    <row r="53" spans="1:12" ht="12.75">
      <c r="A53" s="12" t="s">
        <v>58</v>
      </c>
      <c r="B53" s="22">
        <v>2849.64704</v>
      </c>
      <c r="C53" s="22">
        <v>2704.38776</v>
      </c>
      <c r="D53" s="22">
        <v>3052.80128</v>
      </c>
      <c r="E53" s="22">
        <v>2519.91536</v>
      </c>
      <c r="F53" s="22">
        <v>2175.34248</v>
      </c>
      <c r="G53" s="22">
        <v>1961.59216</v>
      </c>
      <c r="H53" s="22">
        <v>2165.9856</v>
      </c>
      <c r="I53" s="22">
        <v>2308.876</v>
      </c>
      <c r="J53" s="22">
        <v>2703.7072</v>
      </c>
      <c r="K53" s="22">
        <v>2894.59956</v>
      </c>
      <c r="L53" s="9"/>
    </row>
    <row r="54" spans="1:12" ht="12.75">
      <c r="A54" s="16" t="s">
        <v>59</v>
      </c>
      <c r="B54" s="17">
        <v>1007.7444</v>
      </c>
      <c r="C54" s="17">
        <v>948.306</v>
      </c>
      <c r="D54" s="17">
        <v>838.2864</v>
      </c>
      <c r="E54" s="17">
        <v>787.7784</v>
      </c>
      <c r="F54" s="17">
        <v>829.356</v>
      </c>
      <c r="G54" s="17">
        <v>896.9928</v>
      </c>
      <c r="H54" s="17">
        <v>959.5056</v>
      </c>
      <c r="I54" s="17">
        <v>997.6428</v>
      </c>
      <c r="J54" s="17">
        <v>1022.1648</v>
      </c>
      <c r="K54" s="17">
        <v>1094.06916</v>
      </c>
      <c r="L54" s="9"/>
    </row>
    <row r="55" spans="1:12" ht="12.75">
      <c r="A55" s="16" t="s">
        <v>60</v>
      </c>
      <c r="B55" s="17">
        <v>1841.90264</v>
      </c>
      <c r="C55" s="17">
        <v>1756.08176</v>
      </c>
      <c r="D55" s="17">
        <v>2214.51488</v>
      </c>
      <c r="E55" s="17">
        <v>1732.13696</v>
      </c>
      <c r="F55" s="17">
        <v>1345.98648</v>
      </c>
      <c r="G55" s="17">
        <v>1064.59936</v>
      </c>
      <c r="H55" s="17">
        <v>1206.48</v>
      </c>
      <c r="I55" s="17">
        <v>1311.2332</v>
      </c>
      <c r="J55" s="17">
        <v>1681.5424</v>
      </c>
      <c r="K55" s="17">
        <v>1800.5304</v>
      </c>
      <c r="L55" s="9"/>
    </row>
    <row r="56" spans="1:12" ht="12.75">
      <c r="A56" s="12" t="s">
        <v>61</v>
      </c>
      <c r="B56" s="19" t="s">
        <v>26</v>
      </c>
      <c r="C56" s="19" t="s">
        <v>26</v>
      </c>
      <c r="D56" s="19" t="s">
        <v>26</v>
      </c>
      <c r="E56" s="19" t="s">
        <v>26</v>
      </c>
      <c r="F56" s="19" t="s">
        <v>26</v>
      </c>
      <c r="G56" s="19" t="s">
        <v>26</v>
      </c>
      <c r="H56" s="19" t="s">
        <v>26</v>
      </c>
      <c r="I56" s="19" t="s">
        <v>26</v>
      </c>
      <c r="J56" s="19" t="s">
        <v>26</v>
      </c>
      <c r="K56" s="19" t="s">
        <v>26</v>
      </c>
      <c r="L56" s="9"/>
    </row>
    <row r="57" spans="1:12" ht="14.25" thickBot="1">
      <c r="A57" s="36" t="s">
        <v>71</v>
      </c>
      <c r="B57" s="20">
        <v>19294.582580773</v>
      </c>
      <c r="C57" s="20">
        <v>18993.739491449</v>
      </c>
      <c r="D57" s="20">
        <v>18709.927406973</v>
      </c>
      <c r="E57" s="20">
        <v>22231.157646159</v>
      </c>
      <c r="F57" s="20">
        <v>23065.322690421</v>
      </c>
      <c r="G57" s="20">
        <v>23428.766375388</v>
      </c>
      <c r="H57" s="20">
        <v>23435.025839678</v>
      </c>
      <c r="I57" s="20">
        <v>26680.5379307848</v>
      </c>
      <c r="J57" s="20">
        <v>27618.192115272</v>
      </c>
      <c r="K57" s="20">
        <v>29581.099380756</v>
      </c>
      <c r="L57" s="9"/>
    </row>
    <row r="58" spans="1:3" ht="12" customHeight="1">
      <c r="A58" s="37"/>
      <c r="B58" s="37"/>
      <c r="C58" s="37"/>
    </row>
    <row r="59" spans="1:3" ht="12" customHeight="1">
      <c r="A59" s="38" t="s">
        <v>62</v>
      </c>
      <c r="B59" s="37"/>
      <c r="C59" s="37"/>
    </row>
  </sheetData>
  <sheetProtection sheet="1" objects="1" scenarios="1"/>
  <mergeCells count="1">
    <mergeCell ref="A5:A6"/>
  </mergeCells>
  <dataValidations count="1">
    <dataValidation allowBlank="1" showInputMessage="1" showErrorMessage="1" sqref="A1 A3:A65536 B1:IV65536"/>
  </dataValidations>
  <printOptions/>
  <pageMargins left="0.393700787401575" right="0.393700787401575" top="0.393700787401575" bottom="0.393700787401575" header="0.196850393700787" footer="0.196850393700787"/>
  <pageSetup fitToHeight="1" fitToWidth="1" horizontalDpi="600" verticalDpi="600" orientation="landscape" paperSize="9" scale="68" r:id="rId1"/>
  <headerFooter alignWithMargins="0">
    <oddFooter>&amp;L&amp;"Times New Roman,Italic"Common Reporting Format for the provision of inventory information by Annex I Parties to the UNFCCC&amp;R&amp;P+24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forsell</dc:creator>
  <cp:keywords/>
  <dc:description/>
  <cp:lastModifiedBy>forsell</cp:lastModifiedBy>
  <dcterms:created xsi:type="dcterms:W3CDTF">2007-04-17T08:59:13Z</dcterms:created>
  <dcterms:modified xsi:type="dcterms:W3CDTF">2007-04-17T09:00:10Z</dcterms:modified>
  <cp:category/>
  <cp:version/>
  <cp:contentType/>
  <cp:contentStatus/>
</cp:coreProperties>
</file>