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" sheetId="1" r:id="rId1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<sst xmlns="http://schemas.openxmlformats.org/spreadsheetml/2006/main" count="31" uniqueCount="31">
  <si>
    <t>Vamman aiheuttaja (ESAW)</t>
  </si>
  <si>
    <t>N</t>
  </si>
  <si>
    <t>%</t>
  </si>
  <si>
    <t>Material agent of contact-mode of injury</t>
  </si>
  <si>
    <r>
      <t>Yhteensä</t>
    </r>
    <r>
      <rPr>
        <sz val="10"/>
        <rFont val="Arial"/>
        <family val="0"/>
      </rPr>
      <t xml:space="preserve"> - </t>
    </r>
    <r>
      <rPr>
        <i/>
        <sz val="10"/>
        <rFont val="Arial"/>
        <family val="2"/>
      </rPr>
      <t>Total</t>
    </r>
  </si>
  <si>
    <t>01.00 Rakennukset, rakenteet, pinnat</t>
  </si>
  <si>
    <t>01.02 Ovet, seinät, ikkunat, kulkuesteet</t>
  </si>
  <si>
    <t>02.01 Kiinteät portaat, katot, aukot, parvekkeet, lastauslaiturit</t>
  </si>
  <si>
    <t>02.02 Kiinteät kulkusillat, tikkaat, pylväät</t>
  </si>
  <si>
    <t>02.03 Siirrettävät kulkusillat, tikkaat, pylväät</t>
  </si>
  <si>
    <t>02.99 Muut rakennuksiin, rakenteisiin ja pintoihin kuuluvat</t>
  </si>
  <si>
    <t>03.01 Kaivannot, ojat, kuopat, syvennykset, jyrkänteet</t>
  </si>
  <si>
    <t>05.00 Moottorit, voimansiirtolaitteet, energian muunto- ja tallennuslaitteet</t>
  </si>
  <si>
    <t>06.00 Käsityökälut</t>
  </si>
  <si>
    <t>07.00 Käsikäyttöiset konetyökalut</t>
  </si>
  <si>
    <t>09.01 Liikkuvat maa-, kallio- ja ja tierakennustyökoneet</t>
  </si>
  <si>
    <t>09.02 Liikkuvat maatalous- ja puutarhatyökoneet</t>
  </si>
  <si>
    <t>10.04 Kiinteät kuumeennus-, lämmittämis- ja kuivatuslaitteet</t>
  </si>
  <si>
    <t>10.18 Erityiset maatalouskoneet (esim. lypsykone)</t>
  </si>
  <si>
    <t>11.03 Nosturit, vinssit, vintturit, taljat</t>
  </si>
  <si>
    <t>11.04 Tavaransiirtolaitteet - ei nostamiseen tarkoitetut</t>
  </si>
  <si>
    <t>12.00 Maakulkuneuvot</t>
  </si>
  <si>
    <t>13.00 Muut kulkuneuvot</t>
  </si>
  <si>
    <t>14.00 Materiaalit, esineet, tuotteet, sirpaleet,</t>
  </si>
  <si>
    <t>14.02 Koneen osat</t>
  </si>
  <si>
    <t>15.00 Kemialliset, radioaktiiviset, biologiset aineet, nesteet</t>
  </si>
  <si>
    <t>18.00 Ihmiset, eläimet, kasvit</t>
  </si>
  <si>
    <t>20.00 Melu, paine, tulipalo, valokaari, valo, lumi, vesistöt</t>
  </si>
  <si>
    <t>99.00 Muut aiheuttajat</t>
  </si>
  <si>
    <t xml:space="preserve">Farmer's employment accidents by material agent of contact-mode of injury cause of accident in 2004 </t>
  </si>
  <si>
    <t>Maatalousyrittäjien työtapaturmat vamman välittömän aiheuttajan mukaan 2004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</si>
</sst>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#,##0.0"/>
  </numFmts>
  <fonts count="4">
    <font>
      <sz val="10"/>
      <name val="Arial"/>
      <family val="0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190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190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190" fontId="0" fillId="0" borderId="0" xfId="0" applyNumberFormat="1" applyAlignment="1">
      <alignment wrapText="1"/>
    </xf>
    <xf numFmtId="0" fontId="2" fillId="0" borderId="0" xfId="0" applyFont="1" applyFill="1" applyAlignment="1">
      <alignment/>
    </xf>
  </cellXfs>
  <cellStyles count="9">
    <cellStyle name="Normal" xfId="0"/>
    <cellStyle name="Normaali_Eduskuntavaalit" xfId="15"/>
    <cellStyle name="Normal GHG whole table" xfId="16"/>
    <cellStyle name="Comma" xfId="17"/>
    <cellStyle name="Pilkku_Esimerkkejä kaavioista.xls Kaavio 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E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86.140625" style="0" bestFit="1" customWidth="1"/>
    <col min="2" max="2" width="9.140625" style="1" customWidth="1"/>
    <col min="3" max="3" width="11.140625" style="2" customWidth="1"/>
  </cols>
  <sheetData>
    <row r="1" ht="12.75">
      <c r="A1" s="12" t="s">
        <v>30</v>
      </c>
    </row>
    <row r="2" ht="12.75">
      <c r="A2" s="3" t="s">
        <v>29</v>
      </c>
    </row>
    <row r="4" spans="1:3" s="7" customFormat="1" ht="12.75">
      <c r="A4" s="4" t="s">
        <v>0</v>
      </c>
      <c r="B4" s="5" t="s">
        <v>1</v>
      </c>
      <c r="C4" s="6" t="s">
        <v>2</v>
      </c>
    </row>
    <row r="5" spans="1:3" s="7" customFormat="1" ht="12.75">
      <c r="A5" s="7" t="s">
        <v>3</v>
      </c>
      <c r="B5" s="5"/>
      <c r="C5" s="6"/>
    </row>
    <row r="6" spans="1:3" s="7" customFormat="1" ht="12.75">
      <c r="A6" s="3"/>
      <c r="B6" s="5"/>
      <c r="C6" s="6"/>
    </row>
    <row r="7" spans="1:3" ht="12.75">
      <c r="A7" s="4" t="s">
        <v>4</v>
      </c>
      <c r="B7" s="8">
        <f>SUM(B9:B32)</f>
        <v>5183</v>
      </c>
      <c r="C7" s="8">
        <f>SUM(C9:C32)</f>
        <v>100.19999999999999</v>
      </c>
    </row>
    <row r="8" spans="1:5" ht="12.75">
      <c r="A8" s="4"/>
      <c r="E8" s="9"/>
    </row>
    <row r="9" spans="1:5" ht="12.75">
      <c r="A9" s="7" t="s">
        <v>5</v>
      </c>
      <c r="B9" s="1">
        <v>1058</v>
      </c>
      <c r="C9" s="2">
        <v>20.4</v>
      </c>
      <c r="E9" s="9"/>
    </row>
    <row r="10" spans="1:5" ht="12.75">
      <c r="A10" s="7" t="s">
        <v>6</v>
      </c>
      <c r="B10" s="10">
        <v>93</v>
      </c>
      <c r="C10" s="11">
        <v>1.8</v>
      </c>
      <c r="E10" s="9"/>
    </row>
    <row r="11" spans="1:5" ht="12.75">
      <c r="A11" s="7" t="s">
        <v>7</v>
      </c>
      <c r="B11" s="10">
        <v>176</v>
      </c>
      <c r="C11" s="11">
        <v>3.4</v>
      </c>
      <c r="E11" s="9"/>
    </row>
    <row r="12" spans="1:5" ht="12.75">
      <c r="A12" s="7" t="s">
        <v>8</v>
      </c>
      <c r="B12" s="10">
        <v>13</v>
      </c>
      <c r="C12" s="11">
        <v>0.3</v>
      </c>
      <c r="E12" s="9"/>
    </row>
    <row r="13" spans="1:5" ht="12.75">
      <c r="A13" s="7" t="s">
        <v>9</v>
      </c>
      <c r="B13" s="10">
        <v>91</v>
      </c>
      <c r="C13" s="11">
        <v>1.8</v>
      </c>
      <c r="E13" s="9"/>
    </row>
    <row r="14" spans="1:5" ht="12.75">
      <c r="A14" s="7" t="s">
        <v>10</v>
      </c>
      <c r="B14" s="10">
        <v>50</v>
      </c>
      <c r="C14" s="11">
        <v>1</v>
      </c>
      <c r="E14" s="9"/>
    </row>
    <row r="15" spans="1:5" ht="12.75">
      <c r="A15" s="7" t="s">
        <v>11</v>
      </c>
      <c r="B15" s="10">
        <v>17</v>
      </c>
      <c r="C15" s="11">
        <v>0.3</v>
      </c>
      <c r="E15" s="9"/>
    </row>
    <row r="16" spans="1:5" ht="12.75">
      <c r="A16" s="7" t="s">
        <v>12</v>
      </c>
      <c r="B16" s="10">
        <v>21</v>
      </c>
      <c r="C16" s="11">
        <v>0.4</v>
      </c>
      <c r="E16" s="9"/>
    </row>
    <row r="17" spans="1:5" ht="12.75">
      <c r="A17" s="7" t="s">
        <v>13</v>
      </c>
      <c r="B17" s="10">
        <v>267</v>
      </c>
      <c r="C17" s="11">
        <v>5.2</v>
      </c>
      <c r="E17" s="9"/>
    </row>
    <row r="18" spans="1:5" ht="12.75">
      <c r="A18" s="7" t="s">
        <v>14</v>
      </c>
      <c r="B18" s="10">
        <v>172</v>
      </c>
      <c r="C18" s="11">
        <v>3.3</v>
      </c>
      <c r="E18" s="9"/>
    </row>
    <row r="19" spans="1:5" ht="12.75">
      <c r="A19" s="7" t="s">
        <v>15</v>
      </c>
      <c r="B19" s="10">
        <v>42</v>
      </c>
      <c r="C19" s="11">
        <v>0.8</v>
      </c>
      <c r="E19" s="9"/>
    </row>
    <row r="20" spans="1:5" ht="12.75">
      <c r="A20" s="7" t="s">
        <v>16</v>
      </c>
      <c r="B20" s="10">
        <v>381</v>
      </c>
      <c r="C20" s="11">
        <v>7.4</v>
      </c>
      <c r="E20" s="9"/>
    </row>
    <row r="21" spans="1:5" ht="12.75">
      <c r="A21" s="7" t="s">
        <v>17</v>
      </c>
      <c r="B21" s="10">
        <v>3</v>
      </c>
      <c r="C21" s="11">
        <v>0.1</v>
      </c>
      <c r="E21" s="9"/>
    </row>
    <row r="22" spans="1:5" ht="12.75">
      <c r="A22" s="7" t="s">
        <v>18</v>
      </c>
      <c r="B22" s="10">
        <v>88</v>
      </c>
      <c r="C22" s="11">
        <v>1.7</v>
      </c>
      <c r="E22" s="9"/>
    </row>
    <row r="23" spans="1:5" ht="12.75">
      <c r="A23" s="7" t="s">
        <v>19</v>
      </c>
      <c r="B23" s="10">
        <v>22</v>
      </c>
      <c r="C23" s="11">
        <v>0.4</v>
      </c>
      <c r="E23" s="9"/>
    </row>
    <row r="24" spans="1:5" ht="12.75">
      <c r="A24" s="7" t="s">
        <v>20</v>
      </c>
      <c r="B24" s="10">
        <v>13</v>
      </c>
      <c r="C24" s="11">
        <v>0.3</v>
      </c>
      <c r="E24" s="9"/>
    </row>
    <row r="25" spans="1:5" ht="12.75">
      <c r="A25" s="7" t="s">
        <v>21</v>
      </c>
      <c r="B25" s="10">
        <v>44</v>
      </c>
      <c r="C25" s="11">
        <v>0.8</v>
      </c>
      <c r="E25" s="9"/>
    </row>
    <row r="26" spans="1:5" ht="12.75">
      <c r="A26" s="7" t="s">
        <v>22</v>
      </c>
      <c r="B26" s="10">
        <v>7</v>
      </c>
      <c r="C26" s="11">
        <v>0.1</v>
      </c>
      <c r="E26" s="9"/>
    </row>
    <row r="27" spans="1:3" ht="12.75">
      <c r="A27" s="7" t="s">
        <v>23</v>
      </c>
      <c r="B27" s="10">
        <v>272</v>
      </c>
      <c r="C27" s="11">
        <v>5.2</v>
      </c>
    </row>
    <row r="28" spans="1:3" ht="12.75">
      <c r="A28" s="7" t="s">
        <v>24</v>
      </c>
      <c r="B28" s="10">
        <v>118</v>
      </c>
      <c r="C28" s="11">
        <v>2.3</v>
      </c>
    </row>
    <row r="29" spans="1:3" ht="12.75">
      <c r="A29" s="7" t="s">
        <v>25</v>
      </c>
      <c r="B29" s="10">
        <v>7</v>
      </c>
      <c r="C29" s="11">
        <v>0.1</v>
      </c>
    </row>
    <row r="30" spans="1:3" ht="12.75">
      <c r="A30" s="7" t="s">
        <v>26</v>
      </c>
      <c r="B30" s="10">
        <v>1304</v>
      </c>
      <c r="C30" s="11">
        <v>25.2</v>
      </c>
    </row>
    <row r="31" spans="1:3" ht="12.75">
      <c r="A31" s="7" t="s">
        <v>27</v>
      </c>
      <c r="B31" s="10">
        <v>661</v>
      </c>
      <c r="C31" s="11">
        <v>12.8</v>
      </c>
    </row>
    <row r="32" spans="1:3" ht="12.75">
      <c r="A32" s="7" t="s">
        <v>28</v>
      </c>
      <c r="B32" s="10">
        <v>263</v>
      </c>
      <c r="C32" s="11">
        <v>5.1</v>
      </c>
    </row>
    <row r="33" ht="12.75">
      <c r="A33" s="7"/>
    </row>
    <row r="34" ht="12.75">
      <c r="A34" s="7"/>
    </row>
    <row r="35" ht="12.75">
      <c r="A35" s="7"/>
    </row>
    <row r="36" ht="12.75">
      <c r="A36" s="7"/>
    </row>
    <row r="37" ht="12.75">
      <c r="A37" s="7"/>
    </row>
    <row r="38" ht="12.75">
      <c r="A38" s="7"/>
    </row>
    <row r="39" ht="12.75">
      <c r="A39" s="7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Marko Ylitalo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